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105" windowWidth="20115" windowHeight="8505" tabRatio="663" firstSheet="1" activeTab="1"/>
  </bookViews>
  <sheets>
    <sheet name="Code" sheetId="3" state="hidden" r:id="rId1"/>
    <sheet name="ข้อมูลทั่วไป" sheetId="2" r:id="rId2"/>
    <sheet name="จำนวนนักเรียน" sheetId="4" r:id="rId3"/>
    <sheet name="งบประมาณ" sheetId="10" r:id="rId4"/>
    <sheet name="ตอนที่ 2" sheetId="1" r:id="rId5"/>
    <sheet name="ตอนที่ 3" sheetId="6" r:id="rId6"/>
    <sheet name="ตอนที่ 4" sheetId="8" r:id="rId7"/>
    <sheet name="ตอนที่ 5-6" sheetId="11" r:id="rId8"/>
    <sheet name="สรุปตอนที่ 2" sheetId="5" r:id="rId9"/>
    <sheet name="สรุปตอนที่ 3" sheetId="7" r:id="rId10"/>
    <sheet name="สรุปตอนที่ 4" sheetId="9" r:id="rId11"/>
  </sheets>
  <calcPr calcId="125725"/>
</workbook>
</file>

<file path=xl/calcChain.xml><?xml version="1.0" encoding="utf-8"?>
<calcChain xmlns="http://schemas.openxmlformats.org/spreadsheetml/2006/main">
  <c r="I251" i="9"/>
  <c r="H251"/>
  <c r="G251"/>
  <c r="F251"/>
  <c r="E251"/>
  <c r="D251"/>
  <c r="C251"/>
  <c r="K251" s="1"/>
  <c r="I250"/>
  <c r="H250"/>
  <c r="G250"/>
  <c r="F250"/>
  <c r="E250"/>
  <c r="D250"/>
  <c r="C250"/>
  <c r="K250" s="1"/>
  <c r="I249"/>
  <c r="H249"/>
  <c r="G249"/>
  <c r="F249"/>
  <c r="E249"/>
  <c r="D249"/>
  <c r="C249"/>
  <c r="K249" s="1"/>
  <c r="I248"/>
  <c r="H248"/>
  <c r="G248"/>
  <c r="F248"/>
  <c r="E248"/>
  <c r="D248"/>
  <c r="C248"/>
  <c r="K248" s="1"/>
  <c r="I247"/>
  <c r="H247"/>
  <c r="G247"/>
  <c r="F247"/>
  <c r="E247"/>
  <c r="D247"/>
  <c r="C247"/>
  <c r="K247" s="1"/>
  <c r="I246"/>
  <c r="H246"/>
  <c r="G246"/>
  <c r="F246"/>
  <c r="E246"/>
  <c r="D246"/>
  <c r="C246"/>
  <c r="K246" s="1"/>
  <c r="I245"/>
  <c r="H245"/>
  <c r="G245"/>
  <c r="F245"/>
  <c r="E245"/>
  <c r="D245"/>
  <c r="C245"/>
  <c r="K245" s="1"/>
  <c r="I244"/>
  <c r="H244"/>
  <c r="G244"/>
  <c r="F244"/>
  <c r="E244"/>
  <c r="D244"/>
  <c r="C244"/>
  <c r="K244" s="1"/>
  <c r="I243"/>
  <c r="H243"/>
  <c r="G243"/>
  <c r="F243"/>
  <c r="E243"/>
  <c r="D243"/>
  <c r="C243"/>
  <c r="K243" s="1"/>
  <c r="I242"/>
  <c r="H242"/>
  <c r="G242"/>
  <c r="F242"/>
  <c r="E242"/>
  <c r="D242"/>
  <c r="C242"/>
  <c r="K242" s="1"/>
  <c r="I241"/>
  <c r="H241"/>
  <c r="G241"/>
  <c r="F241"/>
  <c r="E241"/>
  <c r="D241"/>
  <c r="C241"/>
  <c r="K241" s="1"/>
  <c r="J240"/>
  <c r="I240"/>
  <c r="H240"/>
  <c r="G240"/>
  <c r="F240"/>
  <c r="E240"/>
  <c r="D240"/>
  <c r="C240"/>
  <c r="K240" s="1"/>
  <c r="I239"/>
  <c r="H239"/>
  <c r="G239"/>
  <c r="F239"/>
  <c r="E239"/>
  <c r="D239"/>
  <c r="C239"/>
  <c r="K239" s="1"/>
  <c r="I238"/>
  <c r="H238"/>
  <c r="G238"/>
  <c r="F238"/>
  <c r="E238"/>
  <c r="D238"/>
  <c r="C238"/>
  <c r="K238" s="1"/>
  <c r="I237"/>
  <c r="H237"/>
  <c r="G237"/>
  <c r="F237"/>
  <c r="E237"/>
  <c r="D237"/>
  <c r="C237"/>
  <c r="K237" s="1"/>
  <c r="I236"/>
  <c r="H236"/>
  <c r="G236"/>
  <c r="F236"/>
  <c r="E236"/>
  <c r="D236"/>
  <c r="C236"/>
  <c r="K236" s="1"/>
  <c r="I235"/>
  <c r="H235"/>
  <c r="G235"/>
  <c r="F235"/>
  <c r="E235"/>
  <c r="D235"/>
  <c r="C235"/>
  <c r="K235" s="1"/>
  <c r="I234"/>
  <c r="H234"/>
  <c r="G234"/>
  <c r="F234"/>
  <c r="E234"/>
  <c r="D234"/>
  <c r="C234"/>
  <c r="K234" s="1"/>
  <c r="I233"/>
  <c r="H233"/>
  <c r="G233"/>
  <c r="F233"/>
  <c r="E233"/>
  <c r="D233"/>
  <c r="C233"/>
  <c r="K233" s="1"/>
  <c r="I232"/>
  <c r="H232"/>
  <c r="G232"/>
  <c r="F232"/>
  <c r="E232"/>
  <c r="D232"/>
  <c r="C232"/>
  <c r="K232" s="1"/>
  <c r="I231"/>
  <c r="H231"/>
  <c r="G231"/>
  <c r="F231"/>
  <c r="E231"/>
  <c r="D231"/>
  <c r="C231"/>
  <c r="K231" s="1"/>
  <c r="I230"/>
  <c r="H230"/>
  <c r="G230"/>
  <c r="F230"/>
  <c r="E230"/>
  <c r="D230"/>
  <c r="C230"/>
  <c r="K230" s="1"/>
  <c r="I229"/>
  <c r="H229"/>
  <c r="G229"/>
  <c r="F229"/>
  <c r="E229"/>
  <c r="D229"/>
  <c r="C229"/>
  <c r="K229" s="1"/>
  <c r="J228"/>
  <c r="I228"/>
  <c r="H228"/>
  <c r="G228"/>
  <c r="F228"/>
  <c r="E228"/>
  <c r="D228"/>
  <c r="C228"/>
  <c r="K228" s="1"/>
  <c r="I227"/>
  <c r="H227"/>
  <c r="G227"/>
  <c r="F227"/>
  <c r="E227"/>
  <c r="D227"/>
  <c r="C227"/>
  <c r="K227" s="1"/>
  <c r="I226"/>
  <c r="H226"/>
  <c r="G226"/>
  <c r="F226"/>
  <c r="E226"/>
  <c r="D226"/>
  <c r="C226"/>
  <c r="K226" s="1"/>
  <c r="I225"/>
  <c r="H225"/>
  <c r="G225"/>
  <c r="F225"/>
  <c r="E225"/>
  <c r="D225"/>
  <c r="C225"/>
  <c r="K225" s="1"/>
  <c r="J224"/>
  <c r="I224"/>
  <c r="H224"/>
  <c r="G224"/>
  <c r="F224"/>
  <c r="E224"/>
  <c r="D224"/>
  <c r="C224"/>
  <c r="K224" s="1"/>
  <c r="I223"/>
  <c r="H223"/>
  <c r="G223"/>
  <c r="F223"/>
  <c r="E223"/>
  <c r="D223"/>
  <c r="C223"/>
  <c r="K223" s="1"/>
  <c r="I222"/>
  <c r="H222"/>
  <c r="G222"/>
  <c r="F222"/>
  <c r="E222"/>
  <c r="D222"/>
  <c r="C222"/>
  <c r="K222" s="1"/>
  <c r="I221"/>
  <c r="H221"/>
  <c r="G221"/>
  <c r="F221"/>
  <c r="E221"/>
  <c r="D221"/>
  <c r="C221"/>
  <c r="K221" s="1"/>
  <c r="I220"/>
  <c r="H220"/>
  <c r="G220"/>
  <c r="F220"/>
  <c r="E220"/>
  <c r="D220"/>
  <c r="C220"/>
  <c r="K220" s="1"/>
  <c r="I219"/>
  <c r="H219"/>
  <c r="G219"/>
  <c r="F219"/>
  <c r="E219"/>
  <c r="D219"/>
  <c r="C219"/>
  <c r="K219" s="1"/>
  <c r="I218"/>
  <c r="H218"/>
  <c r="G218"/>
  <c r="F218"/>
  <c r="E218"/>
  <c r="D218"/>
  <c r="C218"/>
  <c r="K218" s="1"/>
  <c r="I217"/>
  <c r="H217"/>
  <c r="G217"/>
  <c r="F217"/>
  <c r="E217"/>
  <c r="D217"/>
  <c r="C217"/>
  <c r="K217" s="1"/>
  <c r="I216"/>
  <c r="H216"/>
  <c r="G216"/>
  <c r="F216"/>
  <c r="E216"/>
  <c r="D216"/>
  <c r="C216"/>
  <c r="K216" s="1"/>
  <c r="I215"/>
  <c r="H215"/>
  <c r="G215"/>
  <c r="F215"/>
  <c r="E215"/>
  <c r="D215"/>
  <c r="C215"/>
  <c r="K215" s="1"/>
  <c r="I214"/>
  <c r="H214"/>
  <c r="G214"/>
  <c r="F214"/>
  <c r="E214"/>
  <c r="D214"/>
  <c r="C214"/>
  <c r="K214" s="1"/>
  <c r="I213"/>
  <c r="H213"/>
  <c r="G213"/>
  <c r="F213"/>
  <c r="E213"/>
  <c r="D213"/>
  <c r="C213"/>
  <c r="K213" s="1"/>
  <c r="J212"/>
  <c r="I212"/>
  <c r="H212"/>
  <c r="G212"/>
  <c r="F212"/>
  <c r="E212"/>
  <c r="D212"/>
  <c r="C212"/>
  <c r="K212" s="1"/>
  <c r="I211"/>
  <c r="H211"/>
  <c r="G211"/>
  <c r="F211"/>
  <c r="E211"/>
  <c r="D211"/>
  <c r="C211"/>
  <c r="K211" s="1"/>
  <c r="I210"/>
  <c r="H210"/>
  <c r="G210"/>
  <c r="F210"/>
  <c r="E210"/>
  <c r="D210"/>
  <c r="C210"/>
  <c r="K210" s="1"/>
  <c r="I209"/>
  <c r="H209"/>
  <c r="G209"/>
  <c r="F209"/>
  <c r="E209"/>
  <c r="D209"/>
  <c r="C209"/>
  <c r="K209" s="1"/>
  <c r="J208"/>
  <c r="I208"/>
  <c r="H208"/>
  <c r="G208"/>
  <c r="F208"/>
  <c r="E208"/>
  <c r="D208"/>
  <c r="C208"/>
  <c r="K208" s="1"/>
  <c r="I207"/>
  <c r="H207"/>
  <c r="G207"/>
  <c r="F207"/>
  <c r="E207"/>
  <c r="D207"/>
  <c r="C207"/>
  <c r="K207" s="1"/>
  <c r="I206"/>
  <c r="H206"/>
  <c r="G206"/>
  <c r="F206"/>
  <c r="E206"/>
  <c r="D206"/>
  <c r="C206"/>
  <c r="K206" s="1"/>
  <c r="I205"/>
  <c r="H205"/>
  <c r="G205"/>
  <c r="F205"/>
  <c r="E205"/>
  <c r="D205"/>
  <c r="C205"/>
  <c r="K205" s="1"/>
  <c r="I204"/>
  <c r="H204"/>
  <c r="G204"/>
  <c r="F204"/>
  <c r="E204"/>
  <c r="D204"/>
  <c r="C204"/>
  <c r="K204" s="1"/>
  <c r="I203"/>
  <c r="H203"/>
  <c r="G203"/>
  <c r="F203"/>
  <c r="E203"/>
  <c r="D203"/>
  <c r="C203"/>
  <c r="K203" s="1"/>
  <c r="I202"/>
  <c r="H202"/>
  <c r="G202"/>
  <c r="F202"/>
  <c r="E202"/>
  <c r="D202"/>
  <c r="C202"/>
  <c r="K202" s="1"/>
  <c r="I201"/>
  <c r="H201"/>
  <c r="G201"/>
  <c r="F201"/>
  <c r="E201"/>
  <c r="D201"/>
  <c r="C201"/>
  <c r="K201" s="1"/>
  <c r="I200"/>
  <c r="H200"/>
  <c r="G200"/>
  <c r="F200"/>
  <c r="E200"/>
  <c r="D200"/>
  <c r="C200"/>
  <c r="K200" s="1"/>
  <c r="I199"/>
  <c r="H199"/>
  <c r="G199"/>
  <c r="F199"/>
  <c r="E199"/>
  <c r="D199"/>
  <c r="C199"/>
  <c r="K199" s="1"/>
  <c r="I198"/>
  <c r="H198"/>
  <c r="G198"/>
  <c r="F198"/>
  <c r="E198"/>
  <c r="D198"/>
  <c r="C198"/>
  <c r="K198" s="1"/>
  <c r="I197"/>
  <c r="H197"/>
  <c r="G197"/>
  <c r="F197"/>
  <c r="E197"/>
  <c r="D197"/>
  <c r="C197"/>
  <c r="K197" s="1"/>
  <c r="J196"/>
  <c r="I196"/>
  <c r="H196"/>
  <c r="G196"/>
  <c r="F196"/>
  <c r="E196"/>
  <c r="D196"/>
  <c r="C196"/>
  <c r="K196" s="1"/>
  <c r="I195"/>
  <c r="H195"/>
  <c r="G195"/>
  <c r="F195"/>
  <c r="E195"/>
  <c r="D195"/>
  <c r="C195"/>
  <c r="K195" s="1"/>
  <c r="I194"/>
  <c r="H194"/>
  <c r="G194"/>
  <c r="F194"/>
  <c r="E194"/>
  <c r="D194"/>
  <c r="C194"/>
  <c r="K194" s="1"/>
  <c r="I193"/>
  <c r="H193"/>
  <c r="G193"/>
  <c r="F193"/>
  <c r="E193"/>
  <c r="D193"/>
  <c r="C193"/>
  <c r="K193" s="1"/>
  <c r="J192"/>
  <c r="I192"/>
  <c r="H192"/>
  <c r="G192"/>
  <c r="F192"/>
  <c r="E192"/>
  <c r="D192"/>
  <c r="C192"/>
  <c r="K192" s="1"/>
  <c r="I191"/>
  <c r="H191"/>
  <c r="G191"/>
  <c r="F191"/>
  <c r="E191"/>
  <c r="D191"/>
  <c r="C191"/>
  <c r="K191" s="1"/>
  <c r="I190"/>
  <c r="H190"/>
  <c r="G190"/>
  <c r="F190"/>
  <c r="E190"/>
  <c r="D190"/>
  <c r="C190"/>
  <c r="K190" s="1"/>
  <c r="I189"/>
  <c r="H189"/>
  <c r="G189"/>
  <c r="F189"/>
  <c r="E189"/>
  <c r="D189"/>
  <c r="C189"/>
  <c r="K189" s="1"/>
  <c r="I188"/>
  <c r="H188"/>
  <c r="G188"/>
  <c r="F188"/>
  <c r="E188"/>
  <c r="D188"/>
  <c r="C188"/>
  <c r="K188" s="1"/>
  <c r="I187"/>
  <c r="H187"/>
  <c r="G187"/>
  <c r="F187"/>
  <c r="E187"/>
  <c r="D187"/>
  <c r="C187"/>
  <c r="K187" s="1"/>
  <c r="I186"/>
  <c r="H186"/>
  <c r="G186"/>
  <c r="F186"/>
  <c r="E186"/>
  <c r="D186"/>
  <c r="C186"/>
  <c r="K186" s="1"/>
  <c r="I185"/>
  <c r="H185"/>
  <c r="G185"/>
  <c r="F185"/>
  <c r="E185"/>
  <c r="D185"/>
  <c r="C185"/>
  <c r="K185" s="1"/>
  <c r="I184"/>
  <c r="H184"/>
  <c r="G184"/>
  <c r="F184"/>
  <c r="E184"/>
  <c r="D184"/>
  <c r="C184"/>
  <c r="K184" s="1"/>
  <c r="I183"/>
  <c r="H183"/>
  <c r="G183"/>
  <c r="F183"/>
  <c r="E183"/>
  <c r="D183"/>
  <c r="C183"/>
  <c r="K183" s="1"/>
  <c r="I182"/>
  <c r="H182"/>
  <c r="G182"/>
  <c r="F182"/>
  <c r="E182"/>
  <c r="D182"/>
  <c r="C182"/>
  <c r="K182" s="1"/>
  <c r="I181"/>
  <c r="H181"/>
  <c r="G181"/>
  <c r="F181"/>
  <c r="E181"/>
  <c r="D181"/>
  <c r="C181"/>
  <c r="K181" s="1"/>
  <c r="J180"/>
  <c r="I180"/>
  <c r="H180"/>
  <c r="G180"/>
  <c r="F180"/>
  <c r="E180"/>
  <c r="D180"/>
  <c r="C180"/>
  <c r="K180" s="1"/>
  <c r="I179"/>
  <c r="H179"/>
  <c r="G179"/>
  <c r="F179"/>
  <c r="E179"/>
  <c r="D179"/>
  <c r="C179"/>
  <c r="K179" s="1"/>
  <c r="I178"/>
  <c r="H178"/>
  <c r="G178"/>
  <c r="F178"/>
  <c r="E178"/>
  <c r="D178"/>
  <c r="C178"/>
  <c r="K178" s="1"/>
  <c r="I177"/>
  <c r="H177"/>
  <c r="G177"/>
  <c r="F177"/>
  <c r="E177"/>
  <c r="D177"/>
  <c r="C177"/>
  <c r="K177" s="1"/>
  <c r="J176"/>
  <c r="I176"/>
  <c r="H176"/>
  <c r="G176"/>
  <c r="F176"/>
  <c r="E176"/>
  <c r="D176"/>
  <c r="C176"/>
  <c r="K176" s="1"/>
  <c r="I175"/>
  <c r="H175"/>
  <c r="G175"/>
  <c r="F175"/>
  <c r="E175"/>
  <c r="D175"/>
  <c r="C175"/>
  <c r="K175" s="1"/>
  <c r="I174"/>
  <c r="H174"/>
  <c r="G174"/>
  <c r="F174"/>
  <c r="E174"/>
  <c r="D174"/>
  <c r="C174"/>
  <c r="K174" s="1"/>
  <c r="I173"/>
  <c r="H173"/>
  <c r="G173"/>
  <c r="F173"/>
  <c r="E173"/>
  <c r="D173"/>
  <c r="C173"/>
  <c r="K173" s="1"/>
  <c r="I172"/>
  <c r="H172"/>
  <c r="G172"/>
  <c r="F172"/>
  <c r="E172"/>
  <c r="D172"/>
  <c r="C172"/>
  <c r="K172" s="1"/>
  <c r="I171"/>
  <c r="H171"/>
  <c r="G171"/>
  <c r="F171"/>
  <c r="E171"/>
  <c r="D171"/>
  <c r="C171"/>
  <c r="K171" s="1"/>
  <c r="I170"/>
  <c r="H170"/>
  <c r="G170"/>
  <c r="F170"/>
  <c r="E170"/>
  <c r="D170"/>
  <c r="C170"/>
  <c r="K170" s="1"/>
  <c r="I169"/>
  <c r="H169"/>
  <c r="G169"/>
  <c r="F169"/>
  <c r="E169"/>
  <c r="D169"/>
  <c r="C169"/>
  <c r="K169" s="1"/>
  <c r="I168"/>
  <c r="H168"/>
  <c r="G168"/>
  <c r="F168"/>
  <c r="E168"/>
  <c r="D168"/>
  <c r="C168"/>
  <c r="K168" s="1"/>
  <c r="I167"/>
  <c r="H167"/>
  <c r="G167"/>
  <c r="F167"/>
  <c r="E167"/>
  <c r="D167"/>
  <c r="C167"/>
  <c r="K167" s="1"/>
  <c r="I166"/>
  <c r="H166"/>
  <c r="G166"/>
  <c r="F166"/>
  <c r="E166"/>
  <c r="D166"/>
  <c r="C166"/>
  <c r="K166" s="1"/>
  <c r="I165"/>
  <c r="H165"/>
  <c r="G165"/>
  <c r="F165"/>
  <c r="E165"/>
  <c r="D165"/>
  <c r="C165"/>
  <c r="K165" s="1"/>
  <c r="J164"/>
  <c r="I164"/>
  <c r="H164"/>
  <c r="G164"/>
  <c r="F164"/>
  <c r="E164"/>
  <c r="D164"/>
  <c r="C164"/>
  <c r="K164" s="1"/>
  <c r="I163"/>
  <c r="H163"/>
  <c r="G163"/>
  <c r="F163"/>
  <c r="E163"/>
  <c r="D163"/>
  <c r="C163"/>
  <c r="K163" s="1"/>
  <c r="I162"/>
  <c r="H162"/>
  <c r="G162"/>
  <c r="F162"/>
  <c r="E162"/>
  <c r="D162"/>
  <c r="C162"/>
  <c r="K162" s="1"/>
  <c r="I161"/>
  <c r="H161"/>
  <c r="G161"/>
  <c r="F161"/>
  <c r="E161"/>
  <c r="D161"/>
  <c r="C161"/>
  <c r="K161" s="1"/>
  <c r="J160"/>
  <c r="I160"/>
  <c r="H160"/>
  <c r="G160"/>
  <c r="F160"/>
  <c r="E160"/>
  <c r="D160"/>
  <c r="C160"/>
  <c r="K160" s="1"/>
  <c r="I159"/>
  <c r="H159"/>
  <c r="G159"/>
  <c r="F159"/>
  <c r="E159"/>
  <c r="D159"/>
  <c r="C159"/>
  <c r="K159" s="1"/>
  <c r="I158"/>
  <c r="H158"/>
  <c r="G158"/>
  <c r="F158"/>
  <c r="E158"/>
  <c r="D158"/>
  <c r="C158"/>
  <c r="K158" s="1"/>
  <c r="I157"/>
  <c r="H157"/>
  <c r="G157"/>
  <c r="F157"/>
  <c r="E157"/>
  <c r="D157"/>
  <c r="C157"/>
  <c r="K157" s="1"/>
  <c r="I156"/>
  <c r="H156"/>
  <c r="G156"/>
  <c r="F156"/>
  <c r="E156"/>
  <c r="D156"/>
  <c r="C156"/>
  <c r="K156" s="1"/>
  <c r="I155"/>
  <c r="H155"/>
  <c r="G155"/>
  <c r="F155"/>
  <c r="E155"/>
  <c r="D155"/>
  <c r="C155"/>
  <c r="K155" s="1"/>
  <c r="I154"/>
  <c r="H154"/>
  <c r="G154"/>
  <c r="F154"/>
  <c r="E154"/>
  <c r="D154"/>
  <c r="C154"/>
  <c r="K154" s="1"/>
  <c r="I153"/>
  <c r="H153"/>
  <c r="G153"/>
  <c r="F153"/>
  <c r="E153"/>
  <c r="D153"/>
  <c r="C153"/>
  <c r="K153" s="1"/>
  <c r="I152"/>
  <c r="H152"/>
  <c r="G152"/>
  <c r="F152"/>
  <c r="E152"/>
  <c r="D152"/>
  <c r="C152"/>
  <c r="K152" s="1"/>
  <c r="I151"/>
  <c r="H151"/>
  <c r="G151"/>
  <c r="F151"/>
  <c r="E151"/>
  <c r="D151"/>
  <c r="C151"/>
  <c r="K151" s="1"/>
  <c r="I150"/>
  <c r="H150"/>
  <c r="G150"/>
  <c r="F150"/>
  <c r="E150"/>
  <c r="D150"/>
  <c r="C150"/>
  <c r="K150" s="1"/>
  <c r="I149"/>
  <c r="H149"/>
  <c r="G149"/>
  <c r="F149"/>
  <c r="E149"/>
  <c r="D149"/>
  <c r="C149"/>
  <c r="K149" s="1"/>
  <c r="J148"/>
  <c r="I148"/>
  <c r="H148"/>
  <c r="G148"/>
  <c r="F148"/>
  <c r="E148"/>
  <c r="D148"/>
  <c r="C148"/>
  <c r="K148" s="1"/>
  <c r="I147"/>
  <c r="H147"/>
  <c r="G147"/>
  <c r="F147"/>
  <c r="E147"/>
  <c r="D147"/>
  <c r="C147"/>
  <c r="K147" s="1"/>
  <c r="I146"/>
  <c r="H146"/>
  <c r="G146"/>
  <c r="F146"/>
  <c r="E146"/>
  <c r="D146"/>
  <c r="C146"/>
  <c r="K146" s="1"/>
  <c r="I145"/>
  <c r="H145"/>
  <c r="G145"/>
  <c r="F145"/>
  <c r="E145"/>
  <c r="D145"/>
  <c r="C145"/>
  <c r="K145" s="1"/>
  <c r="J144"/>
  <c r="I144"/>
  <c r="H144"/>
  <c r="G144"/>
  <c r="F144"/>
  <c r="E144"/>
  <c r="D144"/>
  <c r="C144"/>
  <c r="K144" s="1"/>
  <c r="I143"/>
  <c r="H143"/>
  <c r="G143"/>
  <c r="F143"/>
  <c r="E143"/>
  <c r="D143"/>
  <c r="C143"/>
  <c r="K143" s="1"/>
  <c r="I142"/>
  <c r="H142"/>
  <c r="G142"/>
  <c r="F142"/>
  <c r="E142"/>
  <c r="D142"/>
  <c r="C142"/>
  <c r="K142" s="1"/>
  <c r="I141"/>
  <c r="H141"/>
  <c r="G141"/>
  <c r="F141"/>
  <c r="E141"/>
  <c r="D141"/>
  <c r="C141"/>
  <c r="K141" s="1"/>
  <c r="I140"/>
  <c r="H140"/>
  <c r="G140"/>
  <c r="F140"/>
  <c r="E140"/>
  <c r="D140"/>
  <c r="C140"/>
  <c r="K140" s="1"/>
  <c r="I139"/>
  <c r="H139"/>
  <c r="G139"/>
  <c r="F139"/>
  <c r="E139"/>
  <c r="D139"/>
  <c r="C139"/>
  <c r="K139" s="1"/>
  <c r="I138"/>
  <c r="H138"/>
  <c r="G138"/>
  <c r="F138"/>
  <c r="E138"/>
  <c r="D138"/>
  <c r="C138"/>
  <c r="K138" s="1"/>
  <c r="I137"/>
  <c r="H137"/>
  <c r="G137"/>
  <c r="F137"/>
  <c r="E137"/>
  <c r="D137"/>
  <c r="C137"/>
  <c r="K137" s="1"/>
  <c r="I136"/>
  <c r="H136"/>
  <c r="G136"/>
  <c r="F136"/>
  <c r="E136"/>
  <c r="D136"/>
  <c r="C136"/>
  <c r="K136" s="1"/>
  <c r="I135"/>
  <c r="H135"/>
  <c r="G135"/>
  <c r="F135"/>
  <c r="E135"/>
  <c r="D135"/>
  <c r="C135"/>
  <c r="K135" s="1"/>
  <c r="I134"/>
  <c r="H134"/>
  <c r="G134"/>
  <c r="F134"/>
  <c r="E134"/>
  <c r="D134"/>
  <c r="C134"/>
  <c r="K134" s="1"/>
  <c r="I133"/>
  <c r="H133"/>
  <c r="G133"/>
  <c r="F133"/>
  <c r="E133"/>
  <c r="D133"/>
  <c r="C133"/>
  <c r="K133" s="1"/>
  <c r="J132"/>
  <c r="I132"/>
  <c r="H132"/>
  <c r="G132"/>
  <c r="F132"/>
  <c r="E132"/>
  <c r="D132"/>
  <c r="C132"/>
  <c r="K132" s="1"/>
  <c r="I131"/>
  <c r="H131"/>
  <c r="G131"/>
  <c r="F131"/>
  <c r="E131"/>
  <c r="D131"/>
  <c r="C131"/>
  <c r="K131" s="1"/>
  <c r="I130"/>
  <c r="H130"/>
  <c r="G130"/>
  <c r="F130"/>
  <c r="E130"/>
  <c r="D130"/>
  <c r="C130"/>
  <c r="K130" s="1"/>
  <c r="I129"/>
  <c r="H129"/>
  <c r="G129"/>
  <c r="F129"/>
  <c r="E129"/>
  <c r="D129"/>
  <c r="C129"/>
  <c r="K129" s="1"/>
  <c r="J128"/>
  <c r="I128"/>
  <c r="H128"/>
  <c r="G128"/>
  <c r="F128"/>
  <c r="E128"/>
  <c r="D128"/>
  <c r="C128"/>
  <c r="K128" s="1"/>
  <c r="I127"/>
  <c r="H127"/>
  <c r="G127"/>
  <c r="F127"/>
  <c r="E127"/>
  <c r="D127"/>
  <c r="C127"/>
  <c r="K127" s="1"/>
  <c r="I126"/>
  <c r="H126"/>
  <c r="G126"/>
  <c r="F126"/>
  <c r="E126"/>
  <c r="D126"/>
  <c r="C126"/>
  <c r="K126" s="1"/>
  <c r="I125"/>
  <c r="H125"/>
  <c r="G125"/>
  <c r="F125"/>
  <c r="E125"/>
  <c r="D125"/>
  <c r="C125"/>
  <c r="K125" s="1"/>
  <c r="I124"/>
  <c r="H124"/>
  <c r="G124"/>
  <c r="F124"/>
  <c r="E124"/>
  <c r="D124"/>
  <c r="C124"/>
  <c r="K124" s="1"/>
  <c r="I123"/>
  <c r="H123"/>
  <c r="G123"/>
  <c r="F123"/>
  <c r="E123"/>
  <c r="D123"/>
  <c r="C123"/>
  <c r="K123" s="1"/>
  <c r="I122"/>
  <c r="H122"/>
  <c r="G122"/>
  <c r="F122"/>
  <c r="E122"/>
  <c r="D122"/>
  <c r="C122"/>
  <c r="K122" s="1"/>
  <c r="I121"/>
  <c r="H121"/>
  <c r="G121"/>
  <c r="F121"/>
  <c r="E121"/>
  <c r="D121"/>
  <c r="C121"/>
  <c r="K121" s="1"/>
  <c r="I120"/>
  <c r="H120"/>
  <c r="G120"/>
  <c r="F120"/>
  <c r="E120"/>
  <c r="D120"/>
  <c r="C120"/>
  <c r="K120" s="1"/>
  <c r="I119"/>
  <c r="H119"/>
  <c r="G119"/>
  <c r="F119"/>
  <c r="E119"/>
  <c r="D119"/>
  <c r="C119"/>
  <c r="K119" s="1"/>
  <c r="I118"/>
  <c r="H118"/>
  <c r="G118"/>
  <c r="F118"/>
  <c r="E118"/>
  <c r="D118"/>
  <c r="C118"/>
  <c r="K118" s="1"/>
  <c r="I117"/>
  <c r="H117"/>
  <c r="G117"/>
  <c r="F117"/>
  <c r="E117"/>
  <c r="D117"/>
  <c r="C117"/>
  <c r="K117" s="1"/>
  <c r="J116"/>
  <c r="I116"/>
  <c r="H116"/>
  <c r="G116"/>
  <c r="F116"/>
  <c r="E116"/>
  <c r="D116"/>
  <c r="C116"/>
  <c r="K116" s="1"/>
  <c r="I115"/>
  <c r="H115"/>
  <c r="G115"/>
  <c r="F115"/>
  <c r="E115"/>
  <c r="D115"/>
  <c r="C115"/>
  <c r="K115" s="1"/>
  <c r="I114"/>
  <c r="H114"/>
  <c r="G114"/>
  <c r="F114"/>
  <c r="E114"/>
  <c r="D114"/>
  <c r="C114"/>
  <c r="K114" s="1"/>
  <c r="I113"/>
  <c r="H113"/>
  <c r="G113"/>
  <c r="F113"/>
  <c r="E113"/>
  <c r="D113"/>
  <c r="C113"/>
  <c r="K113" s="1"/>
  <c r="J112"/>
  <c r="I112"/>
  <c r="H112"/>
  <c r="G112"/>
  <c r="F112"/>
  <c r="E112"/>
  <c r="D112"/>
  <c r="C112"/>
  <c r="K112" s="1"/>
  <c r="I111"/>
  <c r="H111"/>
  <c r="G111"/>
  <c r="F111"/>
  <c r="E111"/>
  <c r="D111"/>
  <c r="C111"/>
  <c r="K111" s="1"/>
  <c r="I110"/>
  <c r="H110"/>
  <c r="G110"/>
  <c r="F110"/>
  <c r="E110"/>
  <c r="D110"/>
  <c r="C110"/>
  <c r="K110" s="1"/>
  <c r="I109"/>
  <c r="H109"/>
  <c r="G109"/>
  <c r="F109"/>
  <c r="E109"/>
  <c r="D109"/>
  <c r="C109"/>
  <c r="K109" s="1"/>
  <c r="I108"/>
  <c r="H108"/>
  <c r="G108"/>
  <c r="F108"/>
  <c r="E108"/>
  <c r="D108"/>
  <c r="C108"/>
  <c r="K108" s="1"/>
  <c r="I107"/>
  <c r="H107"/>
  <c r="G107"/>
  <c r="F107"/>
  <c r="E107"/>
  <c r="D107"/>
  <c r="C107"/>
  <c r="K107" s="1"/>
  <c r="I106"/>
  <c r="H106"/>
  <c r="G106"/>
  <c r="F106"/>
  <c r="E106"/>
  <c r="D106"/>
  <c r="C106"/>
  <c r="K106" s="1"/>
  <c r="I105"/>
  <c r="H105"/>
  <c r="G105"/>
  <c r="F105"/>
  <c r="E105"/>
  <c r="D105"/>
  <c r="C105"/>
  <c r="K105" s="1"/>
  <c r="I104"/>
  <c r="H104"/>
  <c r="G104"/>
  <c r="F104"/>
  <c r="E104"/>
  <c r="D104"/>
  <c r="C104"/>
  <c r="K104" s="1"/>
  <c r="I103"/>
  <c r="H103"/>
  <c r="G103"/>
  <c r="F103"/>
  <c r="E103"/>
  <c r="D103"/>
  <c r="C103"/>
  <c r="K103" s="1"/>
  <c r="I102"/>
  <c r="H102"/>
  <c r="G102"/>
  <c r="F102"/>
  <c r="E102"/>
  <c r="D102"/>
  <c r="C102"/>
  <c r="K102" s="1"/>
  <c r="I101"/>
  <c r="H101"/>
  <c r="G101"/>
  <c r="F101"/>
  <c r="E101"/>
  <c r="D101"/>
  <c r="C101"/>
  <c r="K101" s="1"/>
  <c r="J100"/>
  <c r="I100"/>
  <c r="H100"/>
  <c r="G100"/>
  <c r="F100"/>
  <c r="E100"/>
  <c r="D100"/>
  <c r="C100"/>
  <c r="K100" s="1"/>
  <c r="I99"/>
  <c r="H99"/>
  <c r="G99"/>
  <c r="F99"/>
  <c r="E99"/>
  <c r="D99"/>
  <c r="C99"/>
  <c r="K99" s="1"/>
  <c r="I98"/>
  <c r="H98"/>
  <c r="G98"/>
  <c r="F98"/>
  <c r="E98"/>
  <c r="D98"/>
  <c r="C98"/>
  <c r="K98" s="1"/>
  <c r="I97"/>
  <c r="H97"/>
  <c r="G97"/>
  <c r="F97"/>
  <c r="E97"/>
  <c r="D97"/>
  <c r="C97"/>
  <c r="K97" s="1"/>
  <c r="J96"/>
  <c r="I96"/>
  <c r="H96"/>
  <c r="G96"/>
  <c r="F96"/>
  <c r="E96"/>
  <c r="D96"/>
  <c r="C96"/>
  <c r="K96" s="1"/>
  <c r="J95"/>
  <c r="I95"/>
  <c r="H95"/>
  <c r="G95"/>
  <c r="F95"/>
  <c r="E95"/>
  <c r="D95"/>
  <c r="C95"/>
  <c r="K95" s="1"/>
  <c r="K94"/>
  <c r="I94"/>
  <c r="H94"/>
  <c r="G94"/>
  <c r="F94"/>
  <c r="E94"/>
  <c r="D94"/>
  <c r="C94"/>
  <c r="J94" s="1"/>
  <c r="I93"/>
  <c r="H93"/>
  <c r="G93"/>
  <c r="F93"/>
  <c r="E93"/>
  <c r="D93"/>
  <c r="C93"/>
  <c r="K93" s="1"/>
  <c r="J92"/>
  <c r="I92"/>
  <c r="H92"/>
  <c r="G92"/>
  <c r="F92"/>
  <c r="E92"/>
  <c r="D92"/>
  <c r="C92"/>
  <c r="K92" s="1"/>
  <c r="J91"/>
  <c r="I91"/>
  <c r="H91"/>
  <c r="G91"/>
  <c r="F91"/>
  <c r="E91"/>
  <c r="D91"/>
  <c r="C91"/>
  <c r="K91" s="1"/>
  <c r="K90"/>
  <c r="I90"/>
  <c r="H90"/>
  <c r="G90"/>
  <c r="F90"/>
  <c r="E90"/>
  <c r="D90"/>
  <c r="C90"/>
  <c r="J90" s="1"/>
  <c r="I89"/>
  <c r="H89"/>
  <c r="G89"/>
  <c r="F89"/>
  <c r="E89"/>
  <c r="D89"/>
  <c r="C89"/>
  <c r="K89" s="1"/>
  <c r="J88"/>
  <c r="I88"/>
  <c r="H88"/>
  <c r="G88"/>
  <c r="F88"/>
  <c r="E88"/>
  <c r="D88"/>
  <c r="C88"/>
  <c r="K88" s="1"/>
  <c r="I87"/>
  <c r="H87"/>
  <c r="G87"/>
  <c r="F87"/>
  <c r="E87"/>
  <c r="D87"/>
  <c r="C87"/>
  <c r="K87" s="1"/>
  <c r="I86"/>
  <c r="H86"/>
  <c r="G86"/>
  <c r="F86"/>
  <c r="E86"/>
  <c r="D86"/>
  <c r="C86"/>
  <c r="J86" s="1"/>
  <c r="I85"/>
  <c r="H85"/>
  <c r="G85"/>
  <c r="F85"/>
  <c r="E85"/>
  <c r="D85"/>
  <c r="C85"/>
  <c r="K85" s="1"/>
  <c r="I84"/>
  <c r="H84"/>
  <c r="G84"/>
  <c r="F84"/>
  <c r="E84"/>
  <c r="D84"/>
  <c r="C84"/>
  <c r="K84" s="1"/>
  <c r="I83"/>
  <c r="H83"/>
  <c r="G83"/>
  <c r="F83"/>
  <c r="E83"/>
  <c r="D83"/>
  <c r="C83"/>
  <c r="K83" s="1"/>
  <c r="I82"/>
  <c r="H82"/>
  <c r="G82"/>
  <c r="F82"/>
  <c r="E82"/>
  <c r="D82"/>
  <c r="C82"/>
  <c r="J82" s="1"/>
  <c r="I81"/>
  <c r="H81"/>
  <c r="G81"/>
  <c r="F81"/>
  <c r="E81"/>
  <c r="D81"/>
  <c r="C81"/>
  <c r="K81" s="1"/>
  <c r="J80"/>
  <c r="I80"/>
  <c r="H80"/>
  <c r="G80"/>
  <c r="F80"/>
  <c r="E80"/>
  <c r="D80"/>
  <c r="C80"/>
  <c r="K80" s="1"/>
  <c r="I79"/>
  <c r="H79"/>
  <c r="G79"/>
  <c r="F79"/>
  <c r="E79"/>
  <c r="D79"/>
  <c r="C79"/>
  <c r="K79" s="1"/>
  <c r="J78"/>
  <c r="I78"/>
  <c r="H78"/>
  <c r="G78"/>
  <c r="F78"/>
  <c r="E78"/>
  <c r="D78"/>
  <c r="C78"/>
  <c r="K78" s="1"/>
  <c r="I77"/>
  <c r="H77"/>
  <c r="G77"/>
  <c r="F77"/>
  <c r="E77"/>
  <c r="D77"/>
  <c r="C77"/>
  <c r="K77" s="1"/>
  <c r="I76"/>
  <c r="H76"/>
  <c r="G76"/>
  <c r="F76"/>
  <c r="E76"/>
  <c r="D76"/>
  <c r="C76"/>
  <c r="K76" s="1"/>
  <c r="I75"/>
  <c r="H75"/>
  <c r="G75"/>
  <c r="F75"/>
  <c r="E75"/>
  <c r="D75"/>
  <c r="C75"/>
  <c r="K75" s="1"/>
  <c r="I74"/>
  <c r="H74"/>
  <c r="G74"/>
  <c r="F74"/>
  <c r="E74"/>
  <c r="D74"/>
  <c r="C74"/>
  <c r="K74" s="1"/>
  <c r="I73"/>
  <c r="H73"/>
  <c r="G73"/>
  <c r="F73"/>
  <c r="E73"/>
  <c r="D73"/>
  <c r="C73"/>
  <c r="K73" s="1"/>
  <c r="J72"/>
  <c r="I72"/>
  <c r="H72"/>
  <c r="G72"/>
  <c r="F72"/>
  <c r="E72"/>
  <c r="D72"/>
  <c r="C72"/>
  <c r="K72" s="1"/>
  <c r="I71"/>
  <c r="H71"/>
  <c r="G71"/>
  <c r="F71"/>
  <c r="E71"/>
  <c r="D71"/>
  <c r="C71"/>
  <c r="K71" s="1"/>
  <c r="J70"/>
  <c r="I70"/>
  <c r="H70"/>
  <c r="G70"/>
  <c r="F70"/>
  <c r="E70"/>
  <c r="D70"/>
  <c r="C70"/>
  <c r="K70" s="1"/>
  <c r="I69"/>
  <c r="H69"/>
  <c r="G69"/>
  <c r="F69"/>
  <c r="E69"/>
  <c r="D69"/>
  <c r="C69"/>
  <c r="K69" s="1"/>
  <c r="I68"/>
  <c r="H68"/>
  <c r="G68"/>
  <c r="F68"/>
  <c r="E68"/>
  <c r="D68"/>
  <c r="C68"/>
  <c r="K68" s="1"/>
  <c r="I67"/>
  <c r="H67"/>
  <c r="G67"/>
  <c r="F67"/>
  <c r="E67"/>
  <c r="D67"/>
  <c r="C67"/>
  <c r="K67" s="1"/>
  <c r="I66"/>
  <c r="H66"/>
  <c r="G66"/>
  <c r="F66"/>
  <c r="E66"/>
  <c r="D66"/>
  <c r="C66"/>
  <c r="K66" s="1"/>
  <c r="I65"/>
  <c r="H65"/>
  <c r="G65"/>
  <c r="F65"/>
  <c r="E65"/>
  <c r="D65"/>
  <c r="C65"/>
  <c r="K65" s="1"/>
  <c r="J64"/>
  <c r="I64"/>
  <c r="H64"/>
  <c r="G64"/>
  <c r="F64"/>
  <c r="E64"/>
  <c r="D64"/>
  <c r="C64"/>
  <c r="K64" s="1"/>
  <c r="I63"/>
  <c r="H63"/>
  <c r="G63"/>
  <c r="F63"/>
  <c r="E63"/>
  <c r="D63"/>
  <c r="C63"/>
  <c r="K63" s="1"/>
  <c r="J62"/>
  <c r="I62"/>
  <c r="H62"/>
  <c r="G62"/>
  <c r="F62"/>
  <c r="E62"/>
  <c r="D62"/>
  <c r="C62"/>
  <c r="K62" s="1"/>
  <c r="I61"/>
  <c r="H61"/>
  <c r="G61"/>
  <c r="F61"/>
  <c r="E61"/>
  <c r="D61"/>
  <c r="C61"/>
  <c r="K61" s="1"/>
  <c r="I60"/>
  <c r="H60"/>
  <c r="G60"/>
  <c r="F60"/>
  <c r="E60"/>
  <c r="D60"/>
  <c r="C60"/>
  <c r="K60" s="1"/>
  <c r="I59"/>
  <c r="H59"/>
  <c r="G59"/>
  <c r="F59"/>
  <c r="E59"/>
  <c r="D59"/>
  <c r="C59"/>
  <c r="K59" s="1"/>
  <c r="I58"/>
  <c r="H58"/>
  <c r="G58"/>
  <c r="F58"/>
  <c r="E58"/>
  <c r="D58"/>
  <c r="C58"/>
  <c r="K58" s="1"/>
  <c r="I57"/>
  <c r="H57"/>
  <c r="G57"/>
  <c r="F57"/>
  <c r="E57"/>
  <c r="D57"/>
  <c r="C57"/>
  <c r="K57" s="1"/>
  <c r="J56"/>
  <c r="I56"/>
  <c r="H56"/>
  <c r="G56"/>
  <c r="F56"/>
  <c r="E56"/>
  <c r="D56"/>
  <c r="C56"/>
  <c r="K56" s="1"/>
  <c r="I55"/>
  <c r="H55"/>
  <c r="G55"/>
  <c r="F55"/>
  <c r="E55"/>
  <c r="D55"/>
  <c r="C55"/>
  <c r="K55" s="1"/>
  <c r="J54"/>
  <c r="I54"/>
  <c r="H54"/>
  <c r="G54"/>
  <c r="F54"/>
  <c r="E54"/>
  <c r="D54"/>
  <c r="C54"/>
  <c r="K54" s="1"/>
  <c r="I53"/>
  <c r="H53"/>
  <c r="G53"/>
  <c r="F53"/>
  <c r="E53"/>
  <c r="D53"/>
  <c r="C53"/>
  <c r="K53" s="1"/>
  <c r="I52"/>
  <c r="H52"/>
  <c r="G52"/>
  <c r="F52"/>
  <c r="E52"/>
  <c r="D52"/>
  <c r="C52"/>
  <c r="K52" s="1"/>
  <c r="I51"/>
  <c r="H51"/>
  <c r="G51"/>
  <c r="F51"/>
  <c r="E51"/>
  <c r="D51"/>
  <c r="C51"/>
  <c r="K51" s="1"/>
  <c r="I50"/>
  <c r="H50"/>
  <c r="G50"/>
  <c r="F50"/>
  <c r="E50"/>
  <c r="D50"/>
  <c r="C50"/>
  <c r="K50" s="1"/>
  <c r="I49"/>
  <c r="H49"/>
  <c r="G49"/>
  <c r="F49"/>
  <c r="E49"/>
  <c r="D49"/>
  <c r="C49"/>
  <c r="K49" s="1"/>
  <c r="J48"/>
  <c r="I48"/>
  <c r="H48"/>
  <c r="G48"/>
  <c r="F48"/>
  <c r="E48"/>
  <c r="D48"/>
  <c r="C48"/>
  <c r="K48" s="1"/>
  <c r="I47"/>
  <c r="H47"/>
  <c r="G47"/>
  <c r="F47"/>
  <c r="E47"/>
  <c r="D47"/>
  <c r="C47"/>
  <c r="K47" s="1"/>
  <c r="J46"/>
  <c r="I46"/>
  <c r="H46"/>
  <c r="G46"/>
  <c r="F46"/>
  <c r="E46"/>
  <c r="D46"/>
  <c r="C46"/>
  <c r="K46" s="1"/>
  <c r="I45"/>
  <c r="H45"/>
  <c r="G45"/>
  <c r="F45"/>
  <c r="E45"/>
  <c r="D45"/>
  <c r="C45"/>
  <c r="K45" s="1"/>
  <c r="I44"/>
  <c r="H44"/>
  <c r="G44"/>
  <c r="F44"/>
  <c r="E44"/>
  <c r="D44"/>
  <c r="C44"/>
  <c r="K44" s="1"/>
  <c r="I43"/>
  <c r="H43"/>
  <c r="G43"/>
  <c r="F43"/>
  <c r="E43"/>
  <c r="D43"/>
  <c r="C43"/>
  <c r="K43" s="1"/>
  <c r="I42"/>
  <c r="H42"/>
  <c r="G42"/>
  <c r="F42"/>
  <c r="E42"/>
  <c r="D42"/>
  <c r="C42"/>
  <c r="K42" s="1"/>
  <c r="I41"/>
  <c r="H41"/>
  <c r="G41"/>
  <c r="F41"/>
  <c r="E41"/>
  <c r="D41"/>
  <c r="C41"/>
  <c r="K41" s="1"/>
  <c r="J40"/>
  <c r="I40"/>
  <c r="H40"/>
  <c r="G40"/>
  <c r="F40"/>
  <c r="E40"/>
  <c r="D40"/>
  <c r="C40"/>
  <c r="K40" s="1"/>
  <c r="I39"/>
  <c r="H39"/>
  <c r="G39"/>
  <c r="F39"/>
  <c r="E39"/>
  <c r="D39"/>
  <c r="C39"/>
  <c r="K39" s="1"/>
  <c r="J38"/>
  <c r="I38"/>
  <c r="H38"/>
  <c r="G38"/>
  <c r="F38"/>
  <c r="E38"/>
  <c r="D38"/>
  <c r="C38"/>
  <c r="K38" s="1"/>
  <c r="I37"/>
  <c r="H37"/>
  <c r="G37"/>
  <c r="F37"/>
  <c r="E37"/>
  <c r="D37"/>
  <c r="C37"/>
  <c r="K37" s="1"/>
  <c r="I36"/>
  <c r="H36"/>
  <c r="G36"/>
  <c r="F36"/>
  <c r="E36"/>
  <c r="D36"/>
  <c r="C36"/>
  <c r="K36" s="1"/>
  <c r="I35"/>
  <c r="H35"/>
  <c r="G35"/>
  <c r="F35"/>
  <c r="E35"/>
  <c r="D35"/>
  <c r="C35"/>
  <c r="K35" s="1"/>
  <c r="I34"/>
  <c r="H34"/>
  <c r="G34"/>
  <c r="F34"/>
  <c r="E34"/>
  <c r="D34"/>
  <c r="C34"/>
  <c r="K34" s="1"/>
  <c r="I33"/>
  <c r="H33"/>
  <c r="G33"/>
  <c r="F33"/>
  <c r="E33"/>
  <c r="D33"/>
  <c r="C33"/>
  <c r="K33" s="1"/>
  <c r="J32"/>
  <c r="I32"/>
  <c r="H32"/>
  <c r="G32"/>
  <c r="F32"/>
  <c r="E32"/>
  <c r="D32"/>
  <c r="C32"/>
  <c r="K32" s="1"/>
  <c r="I31"/>
  <c r="H31"/>
  <c r="G31"/>
  <c r="F31"/>
  <c r="E31"/>
  <c r="D31"/>
  <c r="C31"/>
  <c r="K31" s="1"/>
  <c r="J30"/>
  <c r="I30"/>
  <c r="H30"/>
  <c r="G30"/>
  <c r="F30"/>
  <c r="E30"/>
  <c r="D30"/>
  <c r="C30"/>
  <c r="K30" s="1"/>
  <c r="I29"/>
  <c r="H29"/>
  <c r="G29"/>
  <c r="F29"/>
  <c r="E29"/>
  <c r="D29"/>
  <c r="C29"/>
  <c r="K29" s="1"/>
  <c r="I28"/>
  <c r="H28"/>
  <c r="G28"/>
  <c r="F28"/>
  <c r="E28"/>
  <c r="D28"/>
  <c r="C28"/>
  <c r="K28" s="1"/>
  <c r="I27"/>
  <c r="H27"/>
  <c r="G27"/>
  <c r="F27"/>
  <c r="E27"/>
  <c r="D27"/>
  <c r="C27"/>
  <c r="K27" s="1"/>
  <c r="I26"/>
  <c r="H26"/>
  <c r="G26"/>
  <c r="F26"/>
  <c r="E26"/>
  <c r="D26"/>
  <c r="C26"/>
  <c r="K26" s="1"/>
  <c r="I25"/>
  <c r="H25"/>
  <c r="G25"/>
  <c r="F25"/>
  <c r="E25"/>
  <c r="D25"/>
  <c r="C25"/>
  <c r="K25" s="1"/>
  <c r="J24"/>
  <c r="I24"/>
  <c r="H24"/>
  <c r="G24"/>
  <c r="F24"/>
  <c r="E24"/>
  <c r="D24"/>
  <c r="C24"/>
  <c r="K24" s="1"/>
  <c r="I23"/>
  <c r="H23"/>
  <c r="G23"/>
  <c r="F23"/>
  <c r="E23"/>
  <c r="D23"/>
  <c r="C23"/>
  <c r="K23" s="1"/>
  <c r="J22"/>
  <c r="I22"/>
  <c r="H22"/>
  <c r="G22"/>
  <c r="F22"/>
  <c r="E22"/>
  <c r="D22"/>
  <c r="C22"/>
  <c r="K22" s="1"/>
  <c r="I21"/>
  <c r="H21"/>
  <c r="G21"/>
  <c r="F21"/>
  <c r="E21"/>
  <c r="D21"/>
  <c r="C21"/>
  <c r="K21" s="1"/>
  <c r="I20"/>
  <c r="H20"/>
  <c r="G20"/>
  <c r="F20"/>
  <c r="E20"/>
  <c r="D20"/>
  <c r="C20"/>
  <c r="K20" s="1"/>
  <c r="I19"/>
  <c r="H19"/>
  <c r="G19"/>
  <c r="F19"/>
  <c r="E19"/>
  <c r="D19"/>
  <c r="C19"/>
  <c r="K19" s="1"/>
  <c r="I18"/>
  <c r="H18"/>
  <c r="G18"/>
  <c r="F18"/>
  <c r="E18"/>
  <c r="D18"/>
  <c r="C18"/>
  <c r="K18" s="1"/>
  <c r="I17"/>
  <c r="H17"/>
  <c r="G17"/>
  <c r="F17"/>
  <c r="E17"/>
  <c r="D17"/>
  <c r="C17"/>
  <c r="K17" s="1"/>
  <c r="J16"/>
  <c r="I16"/>
  <c r="H16"/>
  <c r="G16"/>
  <c r="F16"/>
  <c r="E16"/>
  <c r="D16"/>
  <c r="C16"/>
  <c r="K16" s="1"/>
  <c r="I15"/>
  <c r="H15"/>
  <c r="G15"/>
  <c r="F15"/>
  <c r="E15"/>
  <c r="D15"/>
  <c r="C15"/>
  <c r="K15" s="1"/>
  <c r="J14"/>
  <c r="I14"/>
  <c r="H14"/>
  <c r="G14"/>
  <c r="F14"/>
  <c r="E14"/>
  <c r="D14"/>
  <c r="C14"/>
  <c r="K14" s="1"/>
  <c r="I13"/>
  <c r="H13"/>
  <c r="G13"/>
  <c r="F13"/>
  <c r="E13"/>
  <c r="D13"/>
  <c r="C13"/>
  <c r="J13" s="1"/>
  <c r="I12"/>
  <c r="H12"/>
  <c r="G12"/>
  <c r="F12"/>
  <c r="E12"/>
  <c r="D12"/>
  <c r="C12"/>
  <c r="K12" s="1"/>
  <c r="I11"/>
  <c r="H11"/>
  <c r="G11"/>
  <c r="F11"/>
  <c r="E11"/>
  <c r="D11"/>
  <c r="C11"/>
  <c r="K11" s="1"/>
  <c r="I10"/>
  <c r="H10"/>
  <c r="G10"/>
  <c r="F10"/>
  <c r="E10"/>
  <c r="D10"/>
  <c r="C10"/>
  <c r="K10" s="1"/>
  <c r="I9"/>
  <c r="H9"/>
  <c r="G9"/>
  <c r="F9"/>
  <c r="E9"/>
  <c r="D9"/>
  <c r="C9"/>
  <c r="J9" s="1"/>
  <c r="J8"/>
  <c r="I8"/>
  <c r="H8"/>
  <c r="G8"/>
  <c r="F8"/>
  <c r="E8"/>
  <c r="D8"/>
  <c r="C8"/>
  <c r="K8" s="1"/>
  <c r="I7"/>
  <c r="H7"/>
  <c r="G7"/>
  <c r="F7"/>
  <c r="E7"/>
  <c r="D7"/>
  <c r="C7"/>
  <c r="K7" s="1"/>
  <c r="J6"/>
  <c r="I6"/>
  <c r="H6"/>
  <c r="G6"/>
  <c r="F6"/>
  <c r="E6"/>
  <c r="D6"/>
  <c r="C6"/>
  <c r="K6" s="1"/>
  <c r="I5"/>
  <c r="H5"/>
  <c r="G5"/>
  <c r="F5"/>
  <c r="E5"/>
  <c r="D5"/>
  <c r="C5"/>
  <c r="G251" i="7"/>
  <c r="F251"/>
  <c r="E251"/>
  <c r="D251"/>
  <c r="C251"/>
  <c r="I251" s="1"/>
  <c r="G250"/>
  <c r="F250"/>
  <c r="E250"/>
  <c r="D250"/>
  <c r="C250"/>
  <c r="H250" s="1"/>
  <c r="H249"/>
  <c r="G249"/>
  <c r="F249"/>
  <c r="E249"/>
  <c r="D249"/>
  <c r="C249"/>
  <c r="I249" s="1"/>
  <c r="G248"/>
  <c r="F248"/>
  <c r="E248"/>
  <c r="D248"/>
  <c r="C248"/>
  <c r="H248" s="1"/>
  <c r="H247"/>
  <c r="G247"/>
  <c r="F247"/>
  <c r="E247"/>
  <c r="D247"/>
  <c r="C247"/>
  <c r="I247" s="1"/>
  <c r="G246"/>
  <c r="F246"/>
  <c r="E246"/>
  <c r="D246"/>
  <c r="C246"/>
  <c r="H246" s="1"/>
  <c r="I245"/>
  <c r="G245"/>
  <c r="F245"/>
  <c r="E245"/>
  <c r="D245"/>
  <c r="C245"/>
  <c r="H245" s="1"/>
  <c r="G244"/>
  <c r="F244"/>
  <c r="E244"/>
  <c r="D244"/>
  <c r="C244"/>
  <c r="H244" s="1"/>
  <c r="G243"/>
  <c r="F243"/>
  <c r="E243"/>
  <c r="D243"/>
  <c r="C243"/>
  <c r="I243" s="1"/>
  <c r="G242"/>
  <c r="F242"/>
  <c r="E242"/>
  <c r="D242"/>
  <c r="C242"/>
  <c r="H242" s="1"/>
  <c r="I241"/>
  <c r="G241"/>
  <c r="F241"/>
  <c r="E241"/>
  <c r="D241"/>
  <c r="C241"/>
  <c r="H241" s="1"/>
  <c r="G240"/>
  <c r="F240"/>
  <c r="E240"/>
  <c r="D240"/>
  <c r="C240"/>
  <c r="H239"/>
  <c r="G239"/>
  <c r="F239"/>
  <c r="E239"/>
  <c r="D239"/>
  <c r="C239"/>
  <c r="I239" s="1"/>
  <c r="G238"/>
  <c r="F238"/>
  <c r="E238"/>
  <c r="D238"/>
  <c r="C238"/>
  <c r="H238" s="1"/>
  <c r="H237"/>
  <c r="G237"/>
  <c r="F237"/>
  <c r="E237"/>
  <c r="D237"/>
  <c r="C237"/>
  <c r="I237" s="1"/>
  <c r="G236"/>
  <c r="F236"/>
  <c r="E236"/>
  <c r="D236"/>
  <c r="C236"/>
  <c r="G235"/>
  <c r="F235"/>
  <c r="E235"/>
  <c r="D235"/>
  <c r="C235"/>
  <c r="I235" s="1"/>
  <c r="G234"/>
  <c r="F234"/>
  <c r="E234"/>
  <c r="D234"/>
  <c r="C234"/>
  <c r="H234" s="1"/>
  <c r="G233"/>
  <c r="F233"/>
  <c r="E233"/>
  <c r="D233"/>
  <c r="C233"/>
  <c r="I233" s="1"/>
  <c r="G232"/>
  <c r="F232"/>
  <c r="E232"/>
  <c r="D232"/>
  <c r="C232"/>
  <c r="G231"/>
  <c r="F231"/>
  <c r="E231"/>
  <c r="D231"/>
  <c r="C231"/>
  <c r="I231" s="1"/>
  <c r="I230"/>
  <c r="G230"/>
  <c r="F230"/>
  <c r="E230"/>
  <c r="D230"/>
  <c r="C230"/>
  <c r="H230" s="1"/>
  <c r="G229"/>
  <c r="F229"/>
  <c r="E229"/>
  <c r="D229"/>
  <c r="C229"/>
  <c r="I229" s="1"/>
  <c r="G228"/>
  <c r="F228"/>
  <c r="E228"/>
  <c r="D228"/>
  <c r="C228"/>
  <c r="G227"/>
  <c r="F227"/>
  <c r="E227"/>
  <c r="D227"/>
  <c r="C227"/>
  <c r="I227" s="1"/>
  <c r="G226"/>
  <c r="F226"/>
  <c r="E226"/>
  <c r="D226"/>
  <c r="C226"/>
  <c r="H226" s="1"/>
  <c r="G225"/>
  <c r="F225"/>
  <c r="E225"/>
  <c r="D225"/>
  <c r="C225"/>
  <c r="I225" s="1"/>
  <c r="G224"/>
  <c r="F224"/>
  <c r="E224"/>
  <c r="D224"/>
  <c r="C224"/>
  <c r="H223"/>
  <c r="G223"/>
  <c r="F223"/>
  <c r="E223"/>
  <c r="D223"/>
  <c r="C223"/>
  <c r="I223" s="1"/>
  <c r="G222"/>
  <c r="F222"/>
  <c r="E222"/>
  <c r="D222"/>
  <c r="C222"/>
  <c r="H222" s="1"/>
  <c r="H221"/>
  <c r="G221"/>
  <c r="F221"/>
  <c r="E221"/>
  <c r="D221"/>
  <c r="C221"/>
  <c r="I221" s="1"/>
  <c r="G220"/>
  <c r="F220"/>
  <c r="E220"/>
  <c r="D220"/>
  <c r="C220"/>
  <c r="G219"/>
  <c r="F219"/>
  <c r="E219"/>
  <c r="D219"/>
  <c r="C219"/>
  <c r="I219" s="1"/>
  <c r="G218"/>
  <c r="F218"/>
  <c r="E218"/>
  <c r="D218"/>
  <c r="C218"/>
  <c r="H218" s="1"/>
  <c r="I217"/>
  <c r="H217"/>
  <c r="G217"/>
  <c r="F217"/>
  <c r="E217"/>
  <c r="D217"/>
  <c r="C217"/>
  <c r="G216"/>
  <c r="F216"/>
  <c r="E216"/>
  <c r="D216"/>
  <c r="C216"/>
  <c r="G215"/>
  <c r="F215"/>
  <c r="E215"/>
  <c r="D215"/>
  <c r="C215"/>
  <c r="I215" s="1"/>
  <c r="G214"/>
  <c r="F214"/>
  <c r="E214"/>
  <c r="D214"/>
  <c r="C214"/>
  <c r="H214" s="1"/>
  <c r="I213"/>
  <c r="H213"/>
  <c r="G213"/>
  <c r="F213"/>
  <c r="E213"/>
  <c r="D213"/>
  <c r="C213"/>
  <c r="G212"/>
  <c r="F212"/>
  <c r="E212"/>
  <c r="D212"/>
  <c r="C212"/>
  <c r="G211"/>
  <c r="F211"/>
  <c r="E211"/>
  <c r="D211"/>
  <c r="C211"/>
  <c r="I211" s="1"/>
  <c r="G210"/>
  <c r="F210"/>
  <c r="E210"/>
  <c r="D210"/>
  <c r="C210"/>
  <c r="H210" s="1"/>
  <c r="I209"/>
  <c r="H209"/>
  <c r="G209"/>
  <c r="F209"/>
  <c r="E209"/>
  <c r="D209"/>
  <c r="C209"/>
  <c r="G208"/>
  <c r="F208"/>
  <c r="E208"/>
  <c r="D208"/>
  <c r="C208"/>
  <c r="G207"/>
  <c r="F207"/>
  <c r="E207"/>
  <c r="D207"/>
  <c r="C207"/>
  <c r="I207" s="1"/>
  <c r="G206"/>
  <c r="F206"/>
  <c r="E206"/>
  <c r="D206"/>
  <c r="C206"/>
  <c r="H206" s="1"/>
  <c r="I205"/>
  <c r="H205"/>
  <c r="G205"/>
  <c r="F205"/>
  <c r="E205"/>
  <c r="D205"/>
  <c r="C205"/>
  <c r="G204"/>
  <c r="F204"/>
  <c r="E204"/>
  <c r="D204"/>
  <c r="C204"/>
  <c r="G203"/>
  <c r="F203"/>
  <c r="E203"/>
  <c r="D203"/>
  <c r="C203"/>
  <c r="I203" s="1"/>
  <c r="G202"/>
  <c r="F202"/>
  <c r="E202"/>
  <c r="D202"/>
  <c r="C202"/>
  <c r="H202" s="1"/>
  <c r="I201"/>
  <c r="H201"/>
  <c r="G201"/>
  <c r="F201"/>
  <c r="E201"/>
  <c r="D201"/>
  <c r="C201"/>
  <c r="G200"/>
  <c r="F200"/>
  <c r="E200"/>
  <c r="D200"/>
  <c r="C200"/>
  <c r="G199"/>
  <c r="F199"/>
  <c r="E199"/>
  <c r="D199"/>
  <c r="C199"/>
  <c r="I199" s="1"/>
  <c r="G198"/>
  <c r="F198"/>
  <c r="E198"/>
  <c r="D198"/>
  <c r="C198"/>
  <c r="H198" s="1"/>
  <c r="I197"/>
  <c r="H197"/>
  <c r="G197"/>
  <c r="F197"/>
  <c r="E197"/>
  <c r="D197"/>
  <c r="C197"/>
  <c r="G196"/>
  <c r="F196"/>
  <c r="E196"/>
  <c r="D196"/>
  <c r="C196"/>
  <c r="G195"/>
  <c r="F195"/>
  <c r="E195"/>
  <c r="D195"/>
  <c r="C195"/>
  <c r="I195" s="1"/>
  <c r="G194"/>
  <c r="F194"/>
  <c r="E194"/>
  <c r="D194"/>
  <c r="C194"/>
  <c r="H194" s="1"/>
  <c r="I193"/>
  <c r="H193"/>
  <c r="G193"/>
  <c r="F193"/>
  <c r="E193"/>
  <c r="D193"/>
  <c r="C193"/>
  <c r="G192"/>
  <c r="F192"/>
  <c r="E192"/>
  <c r="D192"/>
  <c r="C192"/>
  <c r="G191"/>
  <c r="F191"/>
  <c r="E191"/>
  <c r="D191"/>
  <c r="C191"/>
  <c r="I191" s="1"/>
  <c r="G190"/>
  <c r="F190"/>
  <c r="E190"/>
  <c r="D190"/>
  <c r="C190"/>
  <c r="H190" s="1"/>
  <c r="G189"/>
  <c r="F189"/>
  <c r="E189"/>
  <c r="D189"/>
  <c r="C189"/>
  <c r="I189" s="1"/>
  <c r="G188"/>
  <c r="F188"/>
  <c r="E188"/>
  <c r="D188"/>
  <c r="C188"/>
  <c r="H188" s="1"/>
  <c r="G187"/>
  <c r="F187"/>
  <c r="E187"/>
  <c r="D187"/>
  <c r="C187"/>
  <c r="I187" s="1"/>
  <c r="G186"/>
  <c r="F186"/>
  <c r="E186"/>
  <c r="D186"/>
  <c r="C186"/>
  <c r="H186" s="1"/>
  <c r="H185"/>
  <c r="G185"/>
  <c r="F185"/>
  <c r="E185"/>
  <c r="D185"/>
  <c r="C185"/>
  <c r="I185" s="1"/>
  <c r="G184"/>
  <c r="F184"/>
  <c r="E184"/>
  <c r="D184"/>
  <c r="C184"/>
  <c r="H184" s="1"/>
  <c r="G183"/>
  <c r="F183"/>
  <c r="E183"/>
  <c r="D183"/>
  <c r="C183"/>
  <c r="I183" s="1"/>
  <c r="G182"/>
  <c r="F182"/>
  <c r="E182"/>
  <c r="D182"/>
  <c r="C182"/>
  <c r="H182" s="1"/>
  <c r="G181"/>
  <c r="F181"/>
  <c r="E181"/>
  <c r="D181"/>
  <c r="C181"/>
  <c r="I181" s="1"/>
  <c r="G180"/>
  <c r="F180"/>
  <c r="E180"/>
  <c r="D180"/>
  <c r="C180"/>
  <c r="H180" s="1"/>
  <c r="G179"/>
  <c r="F179"/>
  <c r="E179"/>
  <c r="D179"/>
  <c r="C179"/>
  <c r="I179" s="1"/>
  <c r="G178"/>
  <c r="F178"/>
  <c r="E178"/>
  <c r="D178"/>
  <c r="C178"/>
  <c r="H178" s="1"/>
  <c r="H177"/>
  <c r="G177"/>
  <c r="F177"/>
  <c r="E177"/>
  <c r="D177"/>
  <c r="C177"/>
  <c r="I177" s="1"/>
  <c r="G176"/>
  <c r="F176"/>
  <c r="E176"/>
  <c r="D176"/>
  <c r="C176"/>
  <c r="H176" s="1"/>
  <c r="G175"/>
  <c r="F175"/>
  <c r="E175"/>
  <c r="D175"/>
  <c r="C175"/>
  <c r="I175" s="1"/>
  <c r="G174"/>
  <c r="F174"/>
  <c r="E174"/>
  <c r="D174"/>
  <c r="C174"/>
  <c r="H174" s="1"/>
  <c r="G173"/>
  <c r="F173"/>
  <c r="E173"/>
  <c r="D173"/>
  <c r="C173"/>
  <c r="I173" s="1"/>
  <c r="G172"/>
  <c r="F172"/>
  <c r="E172"/>
  <c r="D172"/>
  <c r="C172"/>
  <c r="H172" s="1"/>
  <c r="G171"/>
  <c r="F171"/>
  <c r="E171"/>
  <c r="D171"/>
  <c r="C171"/>
  <c r="I171" s="1"/>
  <c r="G170"/>
  <c r="F170"/>
  <c r="E170"/>
  <c r="D170"/>
  <c r="C170"/>
  <c r="H170" s="1"/>
  <c r="H169"/>
  <c r="G169"/>
  <c r="F169"/>
  <c r="E169"/>
  <c r="D169"/>
  <c r="C169"/>
  <c r="I169" s="1"/>
  <c r="G168"/>
  <c r="F168"/>
  <c r="E168"/>
  <c r="D168"/>
  <c r="C168"/>
  <c r="H168" s="1"/>
  <c r="G167"/>
  <c r="F167"/>
  <c r="E167"/>
  <c r="D167"/>
  <c r="C167"/>
  <c r="I167" s="1"/>
  <c r="G166"/>
  <c r="F166"/>
  <c r="E166"/>
  <c r="D166"/>
  <c r="C166"/>
  <c r="H166" s="1"/>
  <c r="G165"/>
  <c r="F165"/>
  <c r="E165"/>
  <c r="D165"/>
  <c r="C165"/>
  <c r="I165" s="1"/>
  <c r="G164"/>
  <c r="F164"/>
  <c r="E164"/>
  <c r="D164"/>
  <c r="C164"/>
  <c r="H164" s="1"/>
  <c r="G163"/>
  <c r="F163"/>
  <c r="E163"/>
  <c r="D163"/>
  <c r="C163"/>
  <c r="I163" s="1"/>
  <c r="G162"/>
  <c r="F162"/>
  <c r="E162"/>
  <c r="D162"/>
  <c r="C162"/>
  <c r="H162" s="1"/>
  <c r="H161"/>
  <c r="G161"/>
  <c r="F161"/>
  <c r="E161"/>
  <c r="D161"/>
  <c r="C161"/>
  <c r="I161" s="1"/>
  <c r="G160"/>
  <c r="F160"/>
  <c r="E160"/>
  <c r="D160"/>
  <c r="C160"/>
  <c r="H160" s="1"/>
  <c r="G159"/>
  <c r="F159"/>
  <c r="E159"/>
  <c r="D159"/>
  <c r="C159"/>
  <c r="I159" s="1"/>
  <c r="G158"/>
  <c r="F158"/>
  <c r="E158"/>
  <c r="D158"/>
  <c r="C158"/>
  <c r="H158" s="1"/>
  <c r="G157"/>
  <c r="F157"/>
  <c r="E157"/>
  <c r="D157"/>
  <c r="C157"/>
  <c r="I157" s="1"/>
  <c r="G156"/>
  <c r="F156"/>
  <c r="E156"/>
  <c r="D156"/>
  <c r="C156"/>
  <c r="H156" s="1"/>
  <c r="H155"/>
  <c r="G155"/>
  <c r="F155"/>
  <c r="E155"/>
  <c r="D155"/>
  <c r="C155"/>
  <c r="I155" s="1"/>
  <c r="G154"/>
  <c r="F154"/>
  <c r="E154"/>
  <c r="D154"/>
  <c r="C154"/>
  <c r="H154" s="1"/>
  <c r="H153"/>
  <c r="G153"/>
  <c r="F153"/>
  <c r="E153"/>
  <c r="D153"/>
  <c r="C153"/>
  <c r="I153" s="1"/>
  <c r="G152"/>
  <c r="F152"/>
  <c r="E152"/>
  <c r="D152"/>
  <c r="C152"/>
  <c r="H152" s="1"/>
  <c r="G151"/>
  <c r="F151"/>
  <c r="E151"/>
  <c r="D151"/>
  <c r="C151"/>
  <c r="I151" s="1"/>
  <c r="G150"/>
  <c r="F150"/>
  <c r="E150"/>
  <c r="D150"/>
  <c r="C150"/>
  <c r="H150" s="1"/>
  <c r="G149"/>
  <c r="F149"/>
  <c r="E149"/>
  <c r="D149"/>
  <c r="C149"/>
  <c r="I149" s="1"/>
  <c r="G148"/>
  <c r="F148"/>
  <c r="E148"/>
  <c r="D148"/>
  <c r="C148"/>
  <c r="H148" s="1"/>
  <c r="G147"/>
  <c r="F147"/>
  <c r="E147"/>
  <c r="D147"/>
  <c r="C147"/>
  <c r="I147" s="1"/>
  <c r="G146"/>
  <c r="F146"/>
  <c r="E146"/>
  <c r="D146"/>
  <c r="C146"/>
  <c r="H146" s="1"/>
  <c r="I145"/>
  <c r="G145"/>
  <c r="F145"/>
  <c r="E145"/>
  <c r="D145"/>
  <c r="C145"/>
  <c r="H145" s="1"/>
  <c r="G144"/>
  <c r="F144"/>
  <c r="E144"/>
  <c r="D144"/>
  <c r="C144"/>
  <c r="H144" s="1"/>
  <c r="G143"/>
  <c r="F143"/>
  <c r="E143"/>
  <c r="D143"/>
  <c r="C143"/>
  <c r="I143" s="1"/>
  <c r="G142"/>
  <c r="F142"/>
  <c r="E142"/>
  <c r="D142"/>
  <c r="C142"/>
  <c r="H142" s="1"/>
  <c r="G141"/>
  <c r="F141"/>
  <c r="E141"/>
  <c r="D141"/>
  <c r="C141"/>
  <c r="H141" s="1"/>
  <c r="G140"/>
  <c r="F140"/>
  <c r="E140"/>
  <c r="D140"/>
  <c r="C140"/>
  <c r="H140" s="1"/>
  <c r="G139"/>
  <c r="F139"/>
  <c r="E139"/>
  <c r="D139"/>
  <c r="C139"/>
  <c r="I139" s="1"/>
  <c r="G138"/>
  <c r="F138"/>
  <c r="E138"/>
  <c r="D138"/>
  <c r="C138"/>
  <c r="H138" s="1"/>
  <c r="I137"/>
  <c r="G137"/>
  <c r="F137"/>
  <c r="E137"/>
  <c r="D137"/>
  <c r="C137"/>
  <c r="H137" s="1"/>
  <c r="G136"/>
  <c r="F136"/>
  <c r="E136"/>
  <c r="D136"/>
  <c r="C136"/>
  <c r="H136" s="1"/>
  <c r="G135"/>
  <c r="F135"/>
  <c r="E135"/>
  <c r="D135"/>
  <c r="C135"/>
  <c r="I135" s="1"/>
  <c r="G134"/>
  <c r="F134"/>
  <c r="E134"/>
  <c r="D134"/>
  <c r="C134"/>
  <c r="H134" s="1"/>
  <c r="G133"/>
  <c r="F133"/>
  <c r="E133"/>
  <c r="D133"/>
  <c r="C133"/>
  <c r="H133" s="1"/>
  <c r="G132"/>
  <c r="F132"/>
  <c r="E132"/>
  <c r="D132"/>
  <c r="C132"/>
  <c r="H132" s="1"/>
  <c r="G131"/>
  <c r="F131"/>
  <c r="E131"/>
  <c r="D131"/>
  <c r="C131"/>
  <c r="I131" s="1"/>
  <c r="G130"/>
  <c r="F130"/>
  <c r="E130"/>
  <c r="D130"/>
  <c r="C130"/>
  <c r="H130" s="1"/>
  <c r="I129"/>
  <c r="G129"/>
  <c r="F129"/>
  <c r="E129"/>
  <c r="D129"/>
  <c r="C129"/>
  <c r="H129" s="1"/>
  <c r="G128"/>
  <c r="F128"/>
  <c r="E128"/>
  <c r="D128"/>
  <c r="C128"/>
  <c r="H128" s="1"/>
  <c r="G127"/>
  <c r="F127"/>
  <c r="E127"/>
  <c r="D127"/>
  <c r="C127"/>
  <c r="I127" s="1"/>
  <c r="G126"/>
  <c r="F126"/>
  <c r="E126"/>
  <c r="D126"/>
  <c r="C126"/>
  <c r="H126" s="1"/>
  <c r="G125"/>
  <c r="F125"/>
  <c r="E125"/>
  <c r="D125"/>
  <c r="C125"/>
  <c r="H125" s="1"/>
  <c r="G124"/>
  <c r="F124"/>
  <c r="E124"/>
  <c r="D124"/>
  <c r="C124"/>
  <c r="H124" s="1"/>
  <c r="G123"/>
  <c r="F123"/>
  <c r="E123"/>
  <c r="D123"/>
  <c r="C123"/>
  <c r="I123" s="1"/>
  <c r="G122"/>
  <c r="F122"/>
  <c r="E122"/>
  <c r="D122"/>
  <c r="C122"/>
  <c r="H122" s="1"/>
  <c r="I121"/>
  <c r="G121"/>
  <c r="F121"/>
  <c r="E121"/>
  <c r="D121"/>
  <c r="C121"/>
  <c r="H121" s="1"/>
  <c r="G120"/>
  <c r="F120"/>
  <c r="E120"/>
  <c r="D120"/>
  <c r="C120"/>
  <c r="H120" s="1"/>
  <c r="G119"/>
  <c r="F119"/>
  <c r="E119"/>
  <c r="D119"/>
  <c r="C119"/>
  <c r="I119" s="1"/>
  <c r="G118"/>
  <c r="F118"/>
  <c r="E118"/>
  <c r="D118"/>
  <c r="C118"/>
  <c r="H118" s="1"/>
  <c r="G117"/>
  <c r="F117"/>
  <c r="E117"/>
  <c r="D117"/>
  <c r="C117"/>
  <c r="H117" s="1"/>
  <c r="G116"/>
  <c r="F116"/>
  <c r="E116"/>
  <c r="D116"/>
  <c r="C116"/>
  <c r="H116" s="1"/>
  <c r="G115"/>
  <c r="F115"/>
  <c r="E115"/>
  <c r="D115"/>
  <c r="C115"/>
  <c r="I115" s="1"/>
  <c r="G114"/>
  <c r="F114"/>
  <c r="E114"/>
  <c r="D114"/>
  <c r="C114"/>
  <c r="H114" s="1"/>
  <c r="I113"/>
  <c r="G113"/>
  <c r="F113"/>
  <c r="E113"/>
  <c r="D113"/>
  <c r="C113"/>
  <c r="H113" s="1"/>
  <c r="G112"/>
  <c r="F112"/>
  <c r="E112"/>
  <c r="D112"/>
  <c r="C112"/>
  <c r="H112" s="1"/>
  <c r="G111"/>
  <c r="F111"/>
  <c r="E111"/>
  <c r="D111"/>
  <c r="C111"/>
  <c r="I111" s="1"/>
  <c r="G110"/>
  <c r="F110"/>
  <c r="E110"/>
  <c r="D110"/>
  <c r="C110"/>
  <c r="H110" s="1"/>
  <c r="G109"/>
  <c r="F109"/>
  <c r="E109"/>
  <c r="D109"/>
  <c r="C109"/>
  <c r="H109" s="1"/>
  <c r="G108"/>
  <c r="F108"/>
  <c r="E108"/>
  <c r="D108"/>
  <c r="C108"/>
  <c r="H108" s="1"/>
  <c r="G107"/>
  <c r="F107"/>
  <c r="E107"/>
  <c r="D107"/>
  <c r="C107"/>
  <c r="I107" s="1"/>
  <c r="G106"/>
  <c r="F106"/>
  <c r="E106"/>
  <c r="D106"/>
  <c r="C106"/>
  <c r="H106" s="1"/>
  <c r="I105"/>
  <c r="G105"/>
  <c r="F105"/>
  <c r="E105"/>
  <c r="D105"/>
  <c r="C105"/>
  <c r="H105" s="1"/>
  <c r="G104"/>
  <c r="F104"/>
  <c r="E104"/>
  <c r="D104"/>
  <c r="C104"/>
  <c r="I104" s="1"/>
  <c r="G103"/>
  <c r="F103"/>
  <c r="E103"/>
  <c r="D103"/>
  <c r="C103"/>
  <c r="I103" s="1"/>
  <c r="G102"/>
  <c r="F102"/>
  <c r="E102"/>
  <c r="D102"/>
  <c r="C102"/>
  <c r="H102" s="1"/>
  <c r="G101"/>
  <c r="F101"/>
  <c r="E101"/>
  <c r="D101"/>
  <c r="C101"/>
  <c r="H101" s="1"/>
  <c r="G100"/>
  <c r="F100"/>
  <c r="E100"/>
  <c r="D100"/>
  <c r="C100"/>
  <c r="H100" s="1"/>
  <c r="G99"/>
  <c r="F99"/>
  <c r="E99"/>
  <c r="D99"/>
  <c r="C99"/>
  <c r="I99" s="1"/>
  <c r="G98"/>
  <c r="F98"/>
  <c r="E98"/>
  <c r="D98"/>
  <c r="C98"/>
  <c r="H98" s="1"/>
  <c r="G97"/>
  <c r="F97"/>
  <c r="E97"/>
  <c r="D97"/>
  <c r="C97"/>
  <c r="H97" s="1"/>
  <c r="G96"/>
  <c r="F96"/>
  <c r="E96"/>
  <c r="D96"/>
  <c r="C96"/>
  <c r="I96" s="1"/>
  <c r="G95"/>
  <c r="F95"/>
  <c r="E95"/>
  <c r="D95"/>
  <c r="C95"/>
  <c r="I95" s="1"/>
  <c r="G94"/>
  <c r="F94"/>
  <c r="E94"/>
  <c r="D94"/>
  <c r="C94"/>
  <c r="H94" s="1"/>
  <c r="I93"/>
  <c r="H93"/>
  <c r="G93"/>
  <c r="F93"/>
  <c r="E93"/>
  <c r="D93"/>
  <c r="C93"/>
  <c r="G92"/>
  <c r="F92"/>
  <c r="E92"/>
  <c r="D92"/>
  <c r="C92"/>
  <c r="H92" s="1"/>
  <c r="G91"/>
  <c r="F91"/>
  <c r="E91"/>
  <c r="D91"/>
  <c r="C91"/>
  <c r="I91" s="1"/>
  <c r="G90"/>
  <c r="F90"/>
  <c r="E90"/>
  <c r="D90"/>
  <c r="C90"/>
  <c r="H90" s="1"/>
  <c r="G89"/>
  <c r="F89"/>
  <c r="E89"/>
  <c r="D89"/>
  <c r="C89"/>
  <c r="H89" s="1"/>
  <c r="G88"/>
  <c r="F88"/>
  <c r="E88"/>
  <c r="D88"/>
  <c r="C88"/>
  <c r="I88" s="1"/>
  <c r="G87"/>
  <c r="F87"/>
  <c r="E87"/>
  <c r="D87"/>
  <c r="C87"/>
  <c r="I87" s="1"/>
  <c r="G86"/>
  <c r="F86"/>
  <c r="E86"/>
  <c r="D86"/>
  <c r="C86"/>
  <c r="H86" s="1"/>
  <c r="I85"/>
  <c r="G85"/>
  <c r="F85"/>
  <c r="E85"/>
  <c r="D85"/>
  <c r="C85"/>
  <c r="H85" s="1"/>
  <c r="G84"/>
  <c r="F84"/>
  <c r="E84"/>
  <c r="D84"/>
  <c r="C84"/>
  <c r="H84" s="1"/>
  <c r="G83"/>
  <c r="F83"/>
  <c r="E83"/>
  <c r="D83"/>
  <c r="C83"/>
  <c r="I83" s="1"/>
  <c r="G82"/>
  <c r="F82"/>
  <c r="E82"/>
  <c r="D82"/>
  <c r="C82"/>
  <c r="H82" s="1"/>
  <c r="G81"/>
  <c r="F81"/>
  <c r="E81"/>
  <c r="D81"/>
  <c r="C81"/>
  <c r="H81" s="1"/>
  <c r="G80"/>
  <c r="F80"/>
  <c r="E80"/>
  <c r="D80"/>
  <c r="C80"/>
  <c r="I80" s="1"/>
  <c r="G79"/>
  <c r="F79"/>
  <c r="E79"/>
  <c r="D79"/>
  <c r="C79"/>
  <c r="I79" s="1"/>
  <c r="G78"/>
  <c r="F78"/>
  <c r="E78"/>
  <c r="D78"/>
  <c r="C78"/>
  <c r="H78" s="1"/>
  <c r="G77"/>
  <c r="F77"/>
  <c r="E77"/>
  <c r="D77"/>
  <c r="C77"/>
  <c r="H77" s="1"/>
  <c r="G76"/>
  <c r="F76"/>
  <c r="E76"/>
  <c r="D76"/>
  <c r="C76"/>
  <c r="I76" s="1"/>
  <c r="G75"/>
  <c r="F75"/>
  <c r="E75"/>
  <c r="D75"/>
  <c r="C75"/>
  <c r="I75" s="1"/>
  <c r="G74"/>
  <c r="F74"/>
  <c r="E74"/>
  <c r="D74"/>
  <c r="C74"/>
  <c r="H74" s="1"/>
  <c r="G73"/>
  <c r="F73"/>
  <c r="E73"/>
  <c r="D73"/>
  <c r="C73"/>
  <c r="H73" s="1"/>
  <c r="G72"/>
  <c r="F72"/>
  <c r="E72"/>
  <c r="D72"/>
  <c r="C72"/>
  <c r="I72" s="1"/>
  <c r="G71"/>
  <c r="F71"/>
  <c r="E71"/>
  <c r="D71"/>
  <c r="C71"/>
  <c r="I71" s="1"/>
  <c r="G70"/>
  <c r="F70"/>
  <c r="E70"/>
  <c r="D70"/>
  <c r="C70"/>
  <c r="H70" s="1"/>
  <c r="G69"/>
  <c r="F69"/>
  <c r="E69"/>
  <c r="D69"/>
  <c r="C69"/>
  <c r="H69" s="1"/>
  <c r="G68"/>
  <c r="F68"/>
  <c r="E68"/>
  <c r="D68"/>
  <c r="C68"/>
  <c r="I68" s="1"/>
  <c r="G67"/>
  <c r="F67"/>
  <c r="E67"/>
  <c r="D67"/>
  <c r="C67"/>
  <c r="I67" s="1"/>
  <c r="G66"/>
  <c r="F66"/>
  <c r="E66"/>
  <c r="D66"/>
  <c r="C66"/>
  <c r="H66" s="1"/>
  <c r="G65"/>
  <c r="F65"/>
  <c r="E65"/>
  <c r="D65"/>
  <c r="C65"/>
  <c r="H65" s="1"/>
  <c r="G64"/>
  <c r="F64"/>
  <c r="E64"/>
  <c r="D64"/>
  <c r="C64"/>
  <c r="I64" s="1"/>
  <c r="G63"/>
  <c r="F63"/>
  <c r="E63"/>
  <c r="D63"/>
  <c r="C63"/>
  <c r="I63" s="1"/>
  <c r="G62"/>
  <c r="F62"/>
  <c r="E62"/>
  <c r="D62"/>
  <c r="C62"/>
  <c r="H62" s="1"/>
  <c r="G61"/>
  <c r="F61"/>
  <c r="E61"/>
  <c r="D61"/>
  <c r="C61"/>
  <c r="H61" s="1"/>
  <c r="G60"/>
  <c r="F60"/>
  <c r="E60"/>
  <c r="D60"/>
  <c r="C60"/>
  <c r="I60" s="1"/>
  <c r="G59"/>
  <c r="F59"/>
  <c r="E59"/>
  <c r="D59"/>
  <c r="C59"/>
  <c r="I59" s="1"/>
  <c r="G58"/>
  <c r="F58"/>
  <c r="E58"/>
  <c r="D58"/>
  <c r="C58"/>
  <c r="H58" s="1"/>
  <c r="G57"/>
  <c r="F57"/>
  <c r="E57"/>
  <c r="D57"/>
  <c r="C57"/>
  <c r="H57" s="1"/>
  <c r="G56"/>
  <c r="F56"/>
  <c r="E56"/>
  <c r="D56"/>
  <c r="C56"/>
  <c r="I56" s="1"/>
  <c r="G55"/>
  <c r="F55"/>
  <c r="E55"/>
  <c r="D55"/>
  <c r="C55"/>
  <c r="I55" s="1"/>
  <c r="G54"/>
  <c r="F54"/>
  <c r="E54"/>
  <c r="D54"/>
  <c r="C54"/>
  <c r="H54" s="1"/>
  <c r="G53"/>
  <c r="F53"/>
  <c r="E53"/>
  <c r="D53"/>
  <c r="C53"/>
  <c r="H53" s="1"/>
  <c r="G52"/>
  <c r="F52"/>
  <c r="E52"/>
  <c r="D52"/>
  <c r="C52"/>
  <c r="I52" s="1"/>
  <c r="G51"/>
  <c r="F51"/>
  <c r="E51"/>
  <c r="D51"/>
  <c r="C51"/>
  <c r="H51" s="1"/>
  <c r="G50"/>
  <c r="F50"/>
  <c r="E50"/>
  <c r="D50"/>
  <c r="C50"/>
  <c r="H50" s="1"/>
  <c r="G49"/>
  <c r="F49"/>
  <c r="E49"/>
  <c r="D49"/>
  <c r="C49"/>
  <c r="H49" s="1"/>
  <c r="G48"/>
  <c r="F48"/>
  <c r="E48"/>
  <c r="D48"/>
  <c r="C48"/>
  <c r="I48" s="1"/>
  <c r="G47"/>
  <c r="F47"/>
  <c r="E47"/>
  <c r="D47"/>
  <c r="C47"/>
  <c r="H47" s="1"/>
  <c r="G46"/>
  <c r="F46"/>
  <c r="E46"/>
  <c r="D46"/>
  <c r="C46"/>
  <c r="H46" s="1"/>
  <c r="G45"/>
  <c r="F45"/>
  <c r="E45"/>
  <c r="D45"/>
  <c r="C45"/>
  <c r="H45" s="1"/>
  <c r="G44"/>
  <c r="F44"/>
  <c r="E44"/>
  <c r="D44"/>
  <c r="C44"/>
  <c r="I44" s="1"/>
  <c r="G43"/>
  <c r="F43"/>
  <c r="E43"/>
  <c r="D43"/>
  <c r="C43"/>
  <c r="H43" s="1"/>
  <c r="G42"/>
  <c r="F42"/>
  <c r="E42"/>
  <c r="D42"/>
  <c r="C42"/>
  <c r="H42" s="1"/>
  <c r="G41"/>
  <c r="F41"/>
  <c r="E41"/>
  <c r="D41"/>
  <c r="C41"/>
  <c r="H41" s="1"/>
  <c r="G40"/>
  <c r="F40"/>
  <c r="E40"/>
  <c r="D40"/>
  <c r="C40"/>
  <c r="I40" s="1"/>
  <c r="G39"/>
  <c r="F39"/>
  <c r="E39"/>
  <c r="D39"/>
  <c r="C39"/>
  <c r="H39" s="1"/>
  <c r="G38"/>
  <c r="F38"/>
  <c r="E38"/>
  <c r="D38"/>
  <c r="C38"/>
  <c r="H38" s="1"/>
  <c r="G37"/>
  <c r="F37"/>
  <c r="E37"/>
  <c r="D37"/>
  <c r="C37"/>
  <c r="H37" s="1"/>
  <c r="G36"/>
  <c r="F36"/>
  <c r="E36"/>
  <c r="D36"/>
  <c r="C36"/>
  <c r="I36" s="1"/>
  <c r="G35"/>
  <c r="F35"/>
  <c r="E35"/>
  <c r="D35"/>
  <c r="C35"/>
  <c r="H35" s="1"/>
  <c r="G34"/>
  <c r="F34"/>
  <c r="E34"/>
  <c r="D34"/>
  <c r="C34"/>
  <c r="H34" s="1"/>
  <c r="G33"/>
  <c r="F33"/>
  <c r="E33"/>
  <c r="D33"/>
  <c r="C33"/>
  <c r="H33" s="1"/>
  <c r="G32"/>
  <c r="F32"/>
  <c r="E32"/>
  <c r="D32"/>
  <c r="C32"/>
  <c r="I32" s="1"/>
  <c r="G31"/>
  <c r="F31"/>
  <c r="E31"/>
  <c r="D31"/>
  <c r="C31"/>
  <c r="H31" s="1"/>
  <c r="G30"/>
  <c r="F30"/>
  <c r="E30"/>
  <c r="D30"/>
  <c r="C30"/>
  <c r="H30" s="1"/>
  <c r="G29"/>
  <c r="F29"/>
  <c r="E29"/>
  <c r="D29"/>
  <c r="C29"/>
  <c r="H29" s="1"/>
  <c r="G28"/>
  <c r="F28"/>
  <c r="E28"/>
  <c r="D28"/>
  <c r="C28"/>
  <c r="I28" s="1"/>
  <c r="G27"/>
  <c r="F27"/>
  <c r="E27"/>
  <c r="D27"/>
  <c r="C27"/>
  <c r="H27" s="1"/>
  <c r="G26"/>
  <c r="F26"/>
  <c r="E26"/>
  <c r="D26"/>
  <c r="C26"/>
  <c r="H26" s="1"/>
  <c r="G25"/>
  <c r="F25"/>
  <c r="E25"/>
  <c r="D25"/>
  <c r="C25"/>
  <c r="I25" s="1"/>
  <c r="G24"/>
  <c r="F24"/>
  <c r="E24"/>
  <c r="D24"/>
  <c r="C24"/>
  <c r="I24" s="1"/>
  <c r="G23"/>
  <c r="F23"/>
  <c r="E23"/>
  <c r="D23"/>
  <c r="C23"/>
  <c r="H23" s="1"/>
  <c r="H22"/>
  <c r="G22"/>
  <c r="F22"/>
  <c r="E22"/>
  <c r="D22"/>
  <c r="C22"/>
  <c r="I22" s="1"/>
  <c r="G21"/>
  <c r="F21"/>
  <c r="E21"/>
  <c r="D21"/>
  <c r="C21"/>
  <c r="H21" s="1"/>
  <c r="G20"/>
  <c r="F20"/>
  <c r="E20"/>
  <c r="D20"/>
  <c r="C20"/>
  <c r="I20" s="1"/>
  <c r="G19"/>
  <c r="F19"/>
  <c r="E19"/>
  <c r="D19"/>
  <c r="C19"/>
  <c r="H19" s="1"/>
  <c r="H18"/>
  <c r="G18"/>
  <c r="F18"/>
  <c r="E18"/>
  <c r="D18"/>
  <c r="C18"/>
  <c r="I18" s="1"/>
  <c r="G17"/>
  <c r="F17"/>
  <c r="E17"/>
  <c r="D17"/>
  <c r="C17"/>
  <c r="I17" s="1"/>
  <c r="G16"/>
  <c r="F16"/>
  <c r="E16"/>
  <c r="D16"/>
  <c r="C16"/>
  <c r="I16" s="1"/>
  <c r="G15"/>
  <c r="F15"/>
  <c r="E15"/>
  <c r="D15"/>
  <c r="C15"/>
  <c r="H15" s="1"/>
  <c r="H14"/>
  <c r="G14"/>
  <c r="F14"/>
  <c r="E14"/>
  <c r="D14"/>
  <c r="C14"/>
  <c r="I14" s="1"/>
  <c r="G13"/>
  <c r="F13"/>
  <c r="E13"/>
  <c r="D13"/>
  <c r="C13"/>
  <c r="I13" s="1"/>
  <c r="G12"/>
  <c r="F12"/>
  <c r="E12"/>
  <c r="D12"/>
  <c r="C12"/>
  <c r="I12" s="1"/>
  <c r="G11"/>
  <c r="F11"/>
  <c r="E11"/>
  <c r="D11"/>
  <c r="C11"/>
  <c r="H11" s="1"/>
  <c r="H10"/>
  <c r="G10"/>
  <c r="F10"/>
  <c r="E10"/>
  <c r="D10"/>
  <c r="C10"/>
  <c r="I10" s="1"/>
  <c r="G9"/>
  <c r="F9"/>
  <c r="E9"/>
  <c r="D9"/>
  <c r="C9"/>
  <c r="H9" s="1"/>
  <c r="G8"/>
  <c r="F8"/>
  <c r="E8"/>
  <c r="D8"/>
  <c r="C8"/>
  <c r="I8" s="1"/>
  <c r="G7"/>
  <c r="F7"/>
  <c r="E7"/>
  <c r="D7"/>
  <c r="C7"/>
  <c r="H7" s="1"/>
  <c r="H6"/>
  <c r="G6"/>
  <c r="F6"/>
  <c r="E6"/>
  <c r="D6"/>
  <c r="C6"/>
  <c r="I6" s="1"/>
  <c r="G5"/>
  <c r="F5"/>
  <c r="E5"/>
  <c r="D5"/>
  <c r="C5"/>
  <c r="H8" l="1"/>
  <c r="H12"/>
  <c r="H16"/>
  <c r="H20"/>
  <c r="H24"/>
  <c r="I26"/>
  <c r="H28"/>
  <c r="I30"/>
  <c r="H32"/>
  <c r="I34"/>
  <c r="H36"/>
  <c r="I38"/>
  <c r="H40"/>
  <c r="I42"/>
  <c r="H44"/>
  <c r="I46"/>
  <c r="H48"/>
  <c r="I50"/>
  <c r="H52"/>
  <c r="I54"/>
  <c r="I61"/>
  <c r="I65"/>
  <c r="I69"/>
  <c r="I73"/>
  <c r="I77"/>
  <c r="I81"/>
  <c r="I97"/>
  <c r="I100"/>
  <c r="H107"/>
  <c r="I109"/>
  <c r="H111"/>
  <c r="H115"/>
  <c r="I117"/>
  <c r="H119"/>
  <c r="H123"/>
  <c r="I125"/>
  <c r="H127"/>
  <c r="H131"/>
  <c r="I133"/>
  <c r="H135"/>
  <c r="H139"/>
  <c r="I141"/>
  <c r="H143"/>
  <c r="H147"/>
  <c r="H163"/>
  <c r="H171"/>
  <c r="H179"/>
  <c r="H187"/>
  <c r="I194"/>
  <c r="I198"/>
  <c r="I202"/>
  <c r="I206"/>
  <c r="I210"/>
  <c r="I214"/>
  <c r="I218"/>
  <c r="H225"/>
  <c r="H227"/>
  <c r="I234"/>
  <c r="H243"/>
  <c r="J10" i="9"/>
  <c r="J18"/>
  <c r="J26"/>
  <c r="J34"/>
  <c r="J42"/>
  <c r="J50"/>
  <c r="J58"/>
  <c r="J66"/>
  <c r="J74"/>
  <c r="K82"/>
  <c r="J83"/>
  <c r="J84"/>
  <c r="J108"/>
  <c r="J124"/>
  <c r="J140"/>
  <c r="J156"/>
  <c r="J172"/>
  <c r="J188"/>
  <c r="J204"/>
  <c r="J220"/>
  <c r="J236"/>
  <c r="H56" i="7"/>
  <c r="I58"/>
  <c r="I62"/>
  <c r="I66"/>
  <c r="I70"/>
  <c r="I74"/>
  <c r="I78"/>
  <c r="I82"/>
  <c r="I89"/>
  <c r="I92"/>
  <c r="I101"/>
  <c r="H149"/>
  <c r="H157"/>
  <c r="H165"/>
  <c r="H173"/>
  <c r="H181"/>
  <c r="H189"/>
  <c r="I222"/>
  <c r="H229"/>
  <c r="H231"/>
  <c r="I238"/>
  <c r="H251"/>
  <c r="J12" i="9"/>
  <c r="J20"/>
  <c r="J28"/>
  <c r="J36"/>
  <c r="J44"/>
  <c r="J52"/>
  <c r="J60"/>
  <c r="J68"/>
  <c r="J76"/>
  <c r="K86"/>
  <c r="J87"/>
  <c r="J104"/>
  <c r="J120"/>
  <c r="J136"/>
  <c r="J152"/>
  <c r="J168"/>
  <c r="J184"/>
  <c r="J200"/>
  <c r="J216"/>
  <c r="J232"/>
  <c r="J248"/>
  <c r="I7" i="7"/>
  <c r="I11"/>
  <c r="I15"/>
  <c r="I19"/>
  <c r="I23"/>
  <c r="I27"/>
  <c r="I31"/>
  <c r="I35"/>
  <c r="I39"/>
  <c r="I43"/>
  <c r="I47"/>
  <c r="I51"/>
  <c r="H60"/>
  <c r="H64"/>
  <c r="H68"/>
  <c r="H72"/>
  <c r="H76"/>
  <c r="H80"/>
  <c r="I84"/>
  <c r="I110"/>
  <c r="I112"/>
  <c r="I118"/>
  <c r="I120"/>
  <c r="I126"/>
  <c r="I128"/>
  <c r="I134"/>
  <c r="I136"/>
  <c r="I142"/>
  <c r="I144"/>
  <c r="H151"/>
  <c r="H159"/>
  <c r="H167"/>
  <c r="H175"/>
  <c r="H183"/>
  <c r="H191"/>
  <c r="H195"/>
  <c r="H199"/>
  <c r="H203"/>
  <c r="H207"/>
  <c r="H211"/>
  <c r="H215"/>
  <c r="H219"/>
  <c r="I226"/>
  <c r="H233"/>
  <c r="H235"/>
  <c r="I244"/>
  <c r="I248"/>
  <c r="J244" i="9"/>
  <c r="K9"/>
  <c r="K13"/>
  <c r="J7"/>
  <c r="J11"/>
  <c r="J15"/>
  <c r="J19"/>
  <c r="J23"/>
  <c r="J27"/>
  <c r="J31"/>
  <c r="J35"/>
  <c r="J39"/>
  <c r="J43"/>
  <c r="J47"/>
  <c r="J51"/>
  <c r="J55"/>
  <c r="J59"/>
  <c r="J63"/>
  <c r="J67"/>
  <c r="J71"/>
  <c r="J75"/>
  <c r="J79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7"/>
  <c r="J141"/>
  <c r="J145"/>
  <c r="J149"/>
  <c r="J153"/>
  <c r="J157"/>
  <c r="J161"/>
  <c r="J165"/>
  <c r="J169"/>
  <c r="J173"/>
  <c r="J177"/>
  <c r="J181"/>
  <c r="J185"/>
  <c r="J189"/>
  <c r="J193"/>
  <c r="J197"/>
  <c r="J201"/>
  <c r="J205"/>
  <c r="J209"/>
  <c r="J213"/>
  <c r="J217"/>
  <c r="J221"/>
  <c r="J225"/>
  <c r="J229"/>
  <c r="J233"/>
  <c r="J237"/>
  <c r="J241"/>
  <c r="J245"/>
  <c r="J249"/>
  <c r="J98"/>
  <c r="J102"/>
  <c r="J106"/>
  <c r="J110"/>
  <c r="J114"/>
  <c r="J118"/>
  <c r="J122"/>
  <c r="J126"/>
  <c r="J130"/>
  <c r="J134"/>
  <c r="J138"/>
  <c r="J142"/>
  <c r="J146"/>
  <c r="J150"/>
  <c r="J154"/>
  <c r="J158"/>
  <c r="J162"/>
  <c r="J166"/>
  <c r="J170"/>
  <c r="J174"/>
  <c r="J178"/>
  <c r="J182"/>
  <c r="J186"/>
  <c r="J190"/>
  <c r="J194"/>
  <c r="J198"/>
  <c r="J202"/>
  <c r="J206"/>
  <c r="J210"/>
  <c r="J214"/>
  <c r="J218"/>
  <c r="J222"/>
  <c r="J226"/>
  <c r="J230"/>
  <c r="J234"/>
  <c r="J238"/>
  <c r="J242"/>
  <c r="J246"/>
  <c r="J250"/>
  <c r="J99"/>
  <c r="J103"/>
  <c r="J107"/>
  <c r="J111"/>
  <c r="J115"/>
  <c r="J119"/>
  <c r="J123"/>
  <c r="J127"/>
  <c r="J131"/>
  <c r="J135"/>
  <c r="J139"/>
  <c r="J143"/>
  <c r="J147"/>
  <c r="J151"/>
  <c r="J155"/>
  <c r="J159"/>
  <c r="J163"/>
  <c r="J167"/>
  <c r="J171"/>
  <c r="J175"/>
  <c r="J179"/>
  <c r="J183"/>
  <c r="J187"/>
  <c r="J191"/>
  <c r="J195"/>
  <c r="J199"/>
  <c r="J203"/>
  <c r="J207"/>
  <c r="J211"/>
  <c r="J215"/>
  <c r="J219"/>
  <c r="J223"/>
  <c r="J227"/>
  <c r="J231"/>
  <c r="J235"/>
  <c r="J239"/>
  <c r="J243"/>
  <c r="J247"/>
  <c r="J251"/>
  <c r="I9" i="7"/>
  <c r="I21"/>
  <c r="I29"/>
  <c r="I33"/>
  <c r="I37"/>
  <c r="I41"/>
  <c r="I45"/>
  <c r="I49"/>
  <c r="I53"/>
  <c r="I57"/>
  <c r="H55"/>
  <c r="H59"/>
  <c r="H63"/>
  <c r="H67"/>
  <c r="H71"/>
  <c r="H75"/>
  <c r="H79"/>
  <c r="H83"/>
  <c r="I86"/>
  <c r="H88"/>
  <c r="H91"/>
  <c r="I94"/>
  <c r="H96"/>
  <c r="H99"/>
  <c r="I102"/>
  <c r="H104"/>
  <c r="I114"/>
  <c r="I116"/>
  <c r="I130"/>
  <c r="I132"/>
  <c r="I146"/>
  <c r="I148"/>
  <c r="I150"/>
  <c r="I152"/>
  <c r="I154"/>
  <c r="I156"/>
  <c r="I158"/>
  <c r="I160"/>
  <c r="I162"/>
  <c r="I164"/>
  <c r="I166"/>
  <c r="I168"/>
  <c r="I170"/>
  <c r="I172"/>
  <c r="I174"/>
  <c r="I176"/>
  <c r="I178"/>
  <c r="I180"/>
  <c r="I182"/>
  <c r="I184"/>
  <c r="I186"/>
  <c r="I188"/>
  <c r="I190"/>
  <c r="I232"/>
  <c r="H232"/>
  <c r="I228"/>
  <c r="H228"/>
  <c r="H13"/>
  <c r="H17"/>
  <c r="H25"/>
  <c r="H87"/>
  <c r="I90"/>
  <c r="H95"/>
  <c r="I98"/>
  <c r="H103"/>
  <c r="I106"/>
  <c r="I108"/>
  <c r="I122"/>
  <c r="I124"/>
  <c r="I138"/>
  <c r="I140"/>
  <c r="I224"/>
  <c r="H224"/>
  <c r="I240"/>
  <c r="H240"/>
  <c r="I192"/>
  <c r="H192"/>
  <c r="I196"/>
  <c r="H196"/>
  <c r="I200"/>
  <c r="H200"/>
  <c r="I204"/>
  <c r="H204"/>
  <c r="I208"/>
  <c r="H208"/>
  <c r="I212"/>
  <c r="H212"/>
  <c r="I216"/>
  <c r="H216"/>
  <c r="I220"/>
  <c r="H220"/>
  <c r="I236"/>
  <c r="H236"/>
  <c r="I242"/>
  <c r="I246"/>
  <c r="I250"/>
  <c r="A250" i="11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J5" i="9"/>
  <c r="I5" i="7"/>
  <c r="H5"/>
  <c r="K5" i="9" l="1"/>
  <c r="A300" i="10"/>
  <c r="B300" s="1"/>
  <c r="A299"/>
  <c r="B299" s="1"/>
  <c r="A298"/>
  <c r="B298" s="1"/>
  <c r="A297"/>
  <c r="B297" s="1"/>
  <c r="A296"/>
  <c r="B296" s="1"/>
  <c r="A295"/>
  <c r="B295" s="1"/>
  <c r="A294"/>
  <c r="B294" s="1"/>
  <c r="A293"/>
  <c r="B293" s="1"/>
  <c r="A292"/>
  <c r="B292" s="1"/>
  <c r="A291"/>
  <c r="B291" s="1"/>
  <c r="A290"/>
  <c r="B290" s="1"/>
  <c r="A289"/>
  <c r="B289" s="1"/>
  <c r="A288"/>
  <c r="B288" s="1"/>
  <c r="A287"/>
  <c r="B287" s="1"/>
  <c r="A286"/>
  <c r="B286" s="1"/>
  <c r="A285"/>
  <c r="B285" s="1"/>
  <c r="A284"/>
  <c r="B284" s="1"/>
  <c r="A283"/>
  <c r="B283" s="1"/>
  <c r="A282"/>
  <c r="B282" s="1"/>
  <c r="A281"/>
  <c r="B281" s="1"/>
  <c r="A280"/>
  <c r="B280" s="1"/>
  <c r="A279"/>
  <c r="B279" s="1"/>
  <c r="A278"/>
  <c r="B278" s="1"/>
  <c r="A277"/>
  <c r="B277" s="1"/>
  <c r="A276"/>
  <c r="B276" s="1"/>
  <c r="A275"/>
  <c r="B275" s="1"/>
  <c r="A274"/>
  <c r="B274" s="1"/>
  <c r="A273"/>
  <c r="B273" s="1"/>
  <c r="A272"/>
  <c r="B272" s="1"/>
  <c r="A271"/>
  <c r="B271" s="1"/>
  <c r="A270"/>
  <c r="B270" s="1"/>
  <c r="A269"/>
  <c r="B269" s="1"/>
  <c r="A268"/>
  <c r="B268" s="1"/>
  <c r="A267"/>
  <c r="B267" s="1"/>
  <c r="A266"/>
  <c r="B266" s="1"/>
  <c r="A265"/>
  <c r="B265" s="1"/>
  <c r="A264"/>
  <c r="B264" s="1"/>
  <c r="A263"/>
  <c r="B263" s="1"/>
  <c r="A262"/>
  <c r="B262" s="1"/>
  <c r="A261"/>
  <c r="B261" s="1"/>
  <c r="A260"/>
  <c r="B260" s="1"/>
  <c r="A259"/>
  <c r="B259" s="1"/>
  <c r="A258"/>
  <c r="B258" s="1"/>
  <c r="A257"/>
  <c r="B257" s="1"/>
  <c r="A256"/>
  <c r="B256" s="1"/>
  <c r="A255"/>
  <c r="B255" s="1"/>
  <c r="A254"/>
  <c r="B254" s="1"/>
  <c r="A253"/>
  <c r="B253" s="1"/>
  <c r="A252"/>
  <c r="B252" s="1"/>
  <c r="A251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B76"/>
  <c r="A76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B44"/>
  <c r="A44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B300" i="4"/>
  <c r="A300"/>
  <c r="A299"/>
  <c r="B299" s="1"/>
  <c r="B298"/>
  <c r="A298"/>
  <c r="A297"/>
  <c r="B297" s="1"/>
  <c r="B296"/>
  <c r="A296"/>
  <c r="A295"/>
  <c r="B295" s="1"/>
  <c r="B294"/>
  <c r="A294"/>
  <c r="A293"/>
  <c r="B293" s="1"/>
  <c r="B292"/>
  <c r="A292"/>
  <c r="A291"/>
  <c r="B291" s="1"/>
  <c r="B290"/>
  <c r="A290"/>
  <c r="A289"/>
  <c r="B289" s="1"/>
  <c r="B288"/>
  <c r="A288"/>
  <c r="A287"/>
  <c r="B287" s="1"/>
  <c r="B286"/>
  <c r="A286"/>
  <c r="A285"/>
  <c r="B285" s="1"/>
  <c r="B284"/>
  <c r="A284"/>
  <c r="A283"/>
  <c r="B283" s="1"/>
  <c r="B282"/>
  <c r="A282"/>
  <c r="A281"/>
  <c r="B281" s="1"/>
  <c r="B280"/>
  <c r="A280"/>
  <c r="A279"/>
  <c r="B279" s="1"/>
  <c r="B278"/>
  <c r="A278"/>
  <c r="A277"/>
  <c r="B277" s="1"/>
  <c r="B276"/>
  <c r="A276"/>
  <c r="A275"/>
  <c r="B275" s="1"/>
  <c r="B274"/>
  <c r="A274"/>
  <c r="A273"/>
  <c r="B273" s="1"/>
  <c r="B272"/>
  <c r="A272"/>
  <c r="A271"/>
  <c r="B271" s="1"/>
  <c r="B270"/>
  <c r="A270"/>
  <c r="A269"/>
  <c r="B269" s="1"/>
  <c r="B268"/>
  <c r="A268"/>
  <c r="A267"/>
  <c r="B267" s="1"/>
  <c r="B266"/>
  <c r="A266"/>
  <c r="A265"/>
  <c r="B265" s="1"/>
  <c r="B264"/>
  <c r="A264"/>
  <c r="A263"/>
  <c r="B263" s="1"/>
  <c r="B262"/>
  <c r="A262"/>
  <c r="A261"/>
  <c r="B261" s="1"/>
  <c r="B260"/>
  <c r="A260"/>
  <c r="A259"/>
  <c r="B259" s="1"/>
  <c r="B258"/>
  <c r="A258"/>
  <c r="A257"/>
  <c r="B257" s="1"/>
  <c r="B256"/>
  <c r="A256"/>
  <c r="A255"/>
  <c r="B255" s="1"/>
  <c r="B254"/>
  <c r="A254"/>
  <c r="A253"/>
  <c r="B253" s="1"/>
  <c r="B252"/>
  <c r="A252"/>
  <c r="A251"/>
  <c r="B251" s="1"/>
  <c r="B250"/>
  <c r="A250"/>
  <c r="A249"/>
  <c r="B249" s="1"/>
  <c r="B248"/>
  <c r="A248"/>
  <c r="A247"/>
  <c r="B247" s="1"/>
  <c r="B246"/>
  <c r="A246"/>
  <c r="A245"/>
  <c r="B245" s="1"/>
  <c r="B244"/>
  <c r="A244"/>
  <c r="A243"/>
  <c r="B243" s="1"/>
  <c r="B242"/>
  <c r="A242"/>
  <c r="A241"/>
  <c r="B241" s="1"/>
  <c r="B240"/>
  <c r="A240"/>
  <c r="A239"/>
  <c r="B239" s="1"/>
  <c r="B238"/>
  <c r="A238"/>
  <c r="A237"/>
  <c r="B237" s="1"/>
  <c r="B236"/>
  <c r="A236"/>
  <c r="A235"/>
  <c r="B235" s="1"/>
  <c r="B234"/>
  <c r="A234"/>
  <c r="A233"/>
  <c r="B233" s="1"/>
  <c r="B232"/>
  <c r="A232"/>
  <c r="A231"/>
  <c r="B231" s="1"/>
  <c r="B230"/>
  <c r="A230"/>
  <c r="A229"/>
  <c r="B229" s="1"/>
  <c r="B228"/>
  <c r="A228"/>
  <c r="A227"/>
  <c r="B227" s="1"/>
  <c r="B226"/>
  <c r="A226"/>
  <c r="A225"/>
  <c r="B225" s="1"/>
  <c r="B224"/>
  <c r="A224"/>
  <c r="A223"/>
  <c r="B223" s="1"/>
  <c r="B222"/>
  <c r="A222"/>
  <c r="A221"/>
  <c r="B221" s="1"/>
  <c r="B220"/>
  <c r="A220"/>
  <c r="A219"/>
  <c r="B219" s="1"/>
  <c r="B218"/>
  <c r="A218"/>
  <c r="A217"/>
  <c r="B217" s="1"/>
  <c r="B216"/>
  <c r="A216"/>
  <c r="A215"/>
  <c r="B215" s="1"/>
  <c r="B214"/>
  <c r="A214"/>
  <c r="A213"/>
  <c r="B213" s="1"/>
  <c r="B212"/>
  <c r="A212"/>
  <c r="A211"/>
  <c r="B211" s="1"/>
  <c r="B210"/>
  <c r="A210"/>
  <c r="A209"/>
  <c r="B209" s="1"/>
  <c r="B208"/>
  <c r="A208"/>
  <c r="A207"/>
  <c r="B207" s="1"/>
  <c r="B206"/>
  <c r="A206"/>
  <c r="A205"/>
  <c r="B205" s="1"/>
  <c r="B204"/>
  <c r="A204"/>
  <c r="A203"/>
  <c r="B203" s="1"/>
  <c r="B202"/>
  <c r="A202"/>
  <c r="A201"/>
  <c r="B201" s="1"/>
  <c r="B200"/>
  <c r="A200"/>
  <c r="A199"/>
  <c r="B199" s="1"/>
  <c r="B198"/>
  <c r="A198"/>
  <c r="A197"/>
  <c r="B197" s="1"/>
  <c r="B196"/>
  <c r="A196"/>
  <c r="A195"/>
  <c r="B195" s="1"/>
  <c r="B194"/>
  <c r="A194"/>
  <c r="A193"/>
  <c r="B193" s="1"/>
  <c r="B192"/>
  <c r="A192"/>
  <c r="A191"/>
  <c r="B191" s="1"/>
  <c r="B190"/>
  <c r="A190"/>
  <c r="A189"/>
  <c r="B189" s="1"/>
  <c r="B188"/>
  <c r="A188"/>
  <c r="A187"/>
  <c r="B187" s="1"/>
  <c r="B186"/>
  <c r="A186"/>
  <c r="A185"/>
  <c r="B185" s="1"/>
  <c r="B184"/>
  <c r="A184"/>
  <c r="A183"/>
  <c r="B183" s="1"/>
  <c r="B182"/>
  <c r="A182"/>
  <c r="A181"/>
  <c r="B181" s="1"/>
  <c r="B180"/>
  <c r="A180"/>
  <c r="A179"/>
  <c r="B179" s="1"/>
  <c r="B178"/>
  <c r="A178"/>
  <c r="A177"/>
  <c r="B177" s="1"/>
  <c r="B176"/>
  <c r="A176"/>
  <c r="A175"/>
  <c r="B175" s="1"/>
  <c r="B174"/>
  <c r="A174"/>
  <c r="A173"/>
  <c r="B173" s="1"/>
  <c r="B172"/>
  <c r="A172"/>
  <c r="A171"/>
  <c r="B171" s="1"/>
  <c r="B170"/>
  <c r="A170"/>
  <c r="A169"/>
  <c r="B169" s="1"/>
  <c r="B168"/>
  <c r="A168"/>
  <c r="A167"/>
  <c r="B167" s="1"/>
  <c r="B166"/>
  <c r="A166"/>
  <c r="A165"/>
  <c r="B165" s="1"/>
  <c r="B164"/>
  <c r="A164"/>
  <c r="A163"/>
  <c r="B163" s="1"/>
  <c r="B162"/>
  <c r="A162"/>
  <c r="A161"/>
  <c r="B161" s="1"/>
  <c r="B160"/>
  <c r="A160"/>
  <c r="A159"/>
  <c r="B159" s="1"/>
  <c r="B158"/>
  <c r="A158"/>
  <c r="A157"/>
  <c r="B157" s="1"/>
  <c r="B156"/>
  <c r="A156"/>
  <c r="A155"/>
  <c r="B155" s="1"/>
  <c r="B154"/>
  <c r="A154"/>
  <c r="A153"/>
  <c r="B153" s="1"/>
  <c r="B152"/>
  <c r="A152"/>
  <c r="A151"/>
  <c r="B151" s="1"/>
  <c r="B150"/>
  <c r="A150"/>
  <c r="A149"/>
  <c r="B149" s="1"/>
  <c r="B148"/>
  <c r="A148"/>
  <c r="A147"/>
  <c r="B147" s="1"/>
  <c r="B146"/>
  <c r="A146"/>
  <c r="A145"/>
  <c r="B145" s="1"/>
  <c r="B144"/>
  <c r="A144"/>
  <c r="A143"/>
  <c r="B143" s="1"/>
  <c r="B142"/>
  <c r="A142"/>
  <c r="A141"/>
  <c r="B141" s="1"/>
  <c r="B140"/>
  <c r="A140"/>
  <c r="A139"/>
  <c r="B139" s="1"/>
  <c r="B138"/>
  <c r="A138"/>
  <c r="A137"/>
  <c r="B137" s="1"/>
  <c r="B136"/>
  <c r="A136"/>
  <c r="A135"/>
  <c r="B135" s="1"/>
  <c r="B134"/>
  <c r="A134"/>
  <c r="A133"/>
  <c r="B133" s="1"/>
  <c r="B132"/>
  <c r="A132"/>
  <c r="A131"/>
  <c r="B131" s="1"/>
  <c r="B130"/>
  <c r="A130"/>
  <c r="A129"/>
  <c r="B129" s="1"/>
  <c r="B128"/>
  <c r="A128"/>
  <c r="A127"/>
  <c r="B127" s="1"/>
  <c r="B126"/>
  <c r="A126"/>
  <c r="A125"/>
  <c r="B125" s="1"/>
  <c r="B124"/>
  <c r="A124"/>
  <c r="A123"/>
  <c r="B123" s="1"/>
  <c r="B122"/>
  <c r="A122"/>
  <c r="A121"/>
  <c r="B121" s="1"/>
  <c r="B120"/>
  <c r="A120"/>
  <c r="A119"/>
  <c r="B119" s="1"/>
  <c r="B118"/>
  <c r="A118"/>
  <c r="A117"/>
  <c r="B117" s="1"/>
  <c r="B116"/>
  <c r="A116"/>
  <c r="A115"/>
  <c r="B115" s="1"/>
  <c r="B114"/>
  <c r="A114"/>
  <c r="A113"/>
  <c r="B113" s="1"/>
  <c r="B112"/>
  <c r="A112"/>
  <c r="A111"/>
  <c r="B111" s="1"/>
  <c r="B110"/>
  <c r="A110"/>
  <c r="A109"/>
  <c r="B109" s="1"/>
  <c r="B108"/>
  <c r="A108"/>
  <c r="A107"/>
  <c r="B107" s="1"/>
  <c r="B106"/>
  <c r="A106"/>
  <c r="A105"/>
  <c r="B105" s="1"/>
  <c r="B104"/>
  <c r="A104"/>
  <c r="A103"/>
  <c r="B103" s="1"/>
  <c r="B102"/>
  <c r="A102"/>
  <c r="A101"/>
  <c r="B101" s="1"/>
  <c r="B100"/>
  <c r="A100"/>
  <c r="A99"/>
  <c r="B99" s="1"/>
  <c r="B98"/>
  <c r="A98"/>
  <c r="A97"/>
  <c r="B97" s="1"/>
  <c r="B96"/>
  <c r="A96"/>
  <c r="A95"/>
  <c r="B95" s="1"/>
  <c r="B94"/>
  <c r="A94"/>
  <c r="A93"/>
  <c r="B93" s="1"/>
  <c r="B92"/>
  <c r="A92"/>
  <c r="A91"/>
  <c r="B91" s="1"/>
  <c r="B90"/>
  <c r="A90"/>
  <c r="A89"/>
  <c r="B89" s="1"/>
  <c r="B88"/>
  <c r="A88"/>
  <c r="A87"/>
  <c r="B87" s="1"/>
  <c r="B86"/>
  <c r="A86"/>
  <c r="A85"/>
  <c r="B85" s="1"/>
  <c r="B84"/>
  <c r="A84"/>
  <c r="A83"/>
  <c r="B83" s="1"/>
  <c r="B82"/>
  <c r="A82"/>
  <c r="A81"/>
  <c r="B81" s="1"/>
  <c r="B80"/>
  <c r="A80"/>
  <c r="A79"/>
  <c r="B79" s="1"/>
  <c r="B78"/>
  <c r="A78"/>
  <c r="A77"/>
  <c r="B77" s="1"/>
  <c r="B76"/>
  <c r="A76"/>
  <c r="A75"/>
  <c r="B75" s="1"/>
  <c r="B74"/>
  <c r="A74"/>
  <c r="A73"/>
  <c r="B73" s="1"/>
  <c r="B72"/>
  <c r="A72"/>
  <c r="A71"/>
  <c r="B71" s="1"/>
  <c r="B70"/>
  <c r="A70"/>
  <c r="A69"/>
  <c r="B69" s="1"/>
  <c r="B68"/>
  <c r="A68"/>
  <c r="A67"/>
  <c r="B67" s="1"/>
  <c r="B66"/>
  <c r="A66"/>
  <c r="A65"/>
  <c r="B65" s="1"/>
  <c r="B64"/>
  <c r="A64"/>
  <c r="A63"/>
  <c r="B63" s="1"/>
  <c r="B62"/>
  <c r="A62"/>
  <c r="A61"/>
  <c r="B61" s="1"/>
  <c r="B60"/>
  <c r="A60"/>
  <c r="A59"/>
  <c r="B59" s="1"/>
  <c r="B58"/>
  <c r="A58"/>
  <c r="A57"/>
  <c r="B57" s="1"/>
  <c r="B56"/>
  <c r="A56"/>
  <c r="A55"/>
  <c r="B55" s="1"/>
  <c r="B54"/>
  <c r="A54"/>
  <c r="A53"/>
  <c r="B53" s="1"/>
  <c r="B52"/>
  <c r="A52"/>
  <c r="A51"/>
  <c r="B51" s="1"/>
  <c r="B50"/>
  <c r="A50"/>
  <c r="A49"/>
  <c r="B49" s="1"/>
  <c r="B48"/>
  <c r="A48"/>
  <c r="A47"/>
  <c r="B47" s="1"/>
  <c r="B46"/>
  <c r="A46"/>
  <c r="A45"/>
  <c r="B45" s="1"/>
  <c r="B44"/>
  <c r="A44"/>
  <c r="A43"/>
  <c r="B43" s="1"/>
  <c r="B42"/>
  <c r="A42"/>
  <c r="A41"/>
  <c r="B41" s="1"/>
  <c r="B40"/>
  <c r="A40"/>
  <c r="A39"/>
  <c r="B39" s="1"/>
  <c r="B38"/>
  <c r="A38"/>
  <c r="A37"/>
  <c r="B37" s="1"/>
  <c r="B36"/>
  <c r="A36"/>
  <c r="A35"/>
  <c r="B35" s="1"/>
  <c r="B34"/>
  <c r="A34"/>
  <c r="A33"/>
  <c r="B33" s="1"/>
  <c r="B32"/>
  <c r="A32"/>
  <c r="A31"/>
  <c r="B31" s="1"/>
  <c r="B30"/>
  <c r="A30"/>
  <c r="A29"/>
  <c r="B29" s="1"/>
  <c r="B28"/>
  <c r="A28"/>
  <c r="A27"/>
  <c r="B27" s="1"/>
  <c r="B26"/>
  <c r="A26"/>
  <c r="A25"/>
  <c r="B25" s="1"/>
  <c r="B24"/>
  <c r="A24"/>
  <c r="A23"/>
  <c r="B23" s="1"/>
  <c r="B22"/>
  <c r="A22"/>
  <c r="A21"/>
  <c r="B21" s="1"/>
  <c r="B20"/>
  <c r="A20"/>
  <c r="A19"/>
  <c r="B19" s="1"/>
  <c r="B18"/>
  <c r="A18"/>
  <c r="A17"/>
  <c r="B17" s="1"/>
  <c r="B16"/>
  <c r="A16"/>
  <c r="A15"/>
  <c r="B15" s="1"/>
  <c r="B14"/>
  <c r="A14"/>
  <c r="A13"/>
  <c r="B13" s="1"/>
  <c r="B12"/>
  <c r="A12"/>
  <c r="A11"/>
  <c r="B11" s="1"/>
  <c r="B10"/>
  <c r="A10"/>
  <c r="A9"/>
  <c r="B9" s="1"/>
  <c r="B8"/>
  <c r="A8"/>
  <c r="A7"/>
  <c r="B7" s="1"/>
  <c r="B6"/>
  <c r="A6"/>
  <c r="A5"/>
  <c r="B5" s="1"/>
  <c r="A4"/>
  <c r="B4" s="1"/>
  <c r="A251" i="9" l="1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250" i="8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A251" i="7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250" i="6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A4"/>
  <c r="B4" s="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CI1" i="1" l="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A251" i="5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P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U127" s="1"/>
  <c r="A126"/>
  <c r="B126" s="1"/>
  <c r="A125"/>
  <c r="B125" s="1"/>
  <c r="A124"/>
  <c r="B124" s="1"/>
  <c r="N124" s="1"/>
  <c r="A123"/>
  <c r="B123" s="1"/>
  <c r="A122"/>
  <c r="B122" s="1"/>
  <c r="A121"/>
  <c r="B121" s="1"/>
  <c r="G121" s="1"/>
  <c r="A120"/>
  <c r="B120" s="1"/>
  <c r="A119"/>
  <c r="B119" s="1"/>
  <c r="A118"/>
  <c r="B118" s="1"/>
  <c r="A117"/>
  <c r="B117" s="1"/>
  <c r="D117" s="1"/>
  <c r="A116"/>
  <c r="B116" s="1"/>
  <c r="A115"/>
  <c r="B115" s="1"/>
  <c r="J115" s="1"/>
  <c r="A114"/>
  <c r="B114" s="1"/>
  <c r="A113"/>
  <c r="B113" s="1"/>
  <c r="P113" s="1"/>
  <c r="A112"/>
  <c r="B112" s="1"/>
  <c r="A111"/>
  <c r="B111" s="1"/>
  <c r="A110"/>
  <c r="B110" s="1"/>
  <c r="I110" s="1"/>
  <c r="A109"/>
  <c r="B109" s="1"/>
  <c r="L109" s="1"/>
  <c r="A108"/>
  <c r="B108" s="1"/>
  <c r="A107"/>
  <c r="B107" s="1"/>
  <c r="A106"/>
  <c r="B106" s="1"/>
  <c r="U106" s="1"/>
  <c r="A105"/>
  <c r="B105" s="1"/>
  <c r="A104"/>
  <c r="B104" s="1"/>
  <c r="A103"/>
  <c r="B103" s="1"/>
  <c r="A102"/>
  <c r="B102" s="1"/>
  <c r="A101"/>
  <c r="B101" s="1"/>
  <c r="D101" s="1"/>
  <c r="A100"/>
  <c r="B100" s="1"/>
  <c r="G100" s="1"/>
  <c r="A99"/>
  <c r="B99" s="1"/>
  <c r="J99" s="1"/>
  <c r="A98"/>
  <c r="B98" s="1"/>
  <c r="A97"/>
  <c r="B97" s="1"/>
  <c r="P97" s="1"/>
  <c r="A96"/>
  <c r="B96" s="1"/>
  <c r="C96" s="1"/>
  <c r="A95"/>
  <c r="B95" s="1"/>
  <c r="A94"/>
  <c r="B94" s="1"/>
  <c r="A93"/>
  <c r="B93" s="1"/>
  <c r="L93" s="1"/>
  <c r="A92"/>
  <c r="B92" s="1"/>
  <c r="O92" s="1"/>
  <c r="A91"/>
  <c r="B91" s="1"/>
  <c r="A90"/>
  <c r="B90" s="1"/>
  <c r="E90" s="1"/>
  <c r="A89"/>
  <c r="B89" s="1"/>
  <c r="H89" s="1"/>
  <c r="A88"/>
  <c r="B88" s="1"/>
  <c r="A87"/>
  <c r="B87" s="1"/>
  <c r="A86"/>
  <c r="B86" s="1"/>
  <c r="R86" s="1"/>
  <c r="A85"/>
  <c r="B85" s="1"/>
  <c r="M85" s="1"/>
  <c r="A84"/>
  <c r="B84" s="1"/>
  <c r="P84" s="1"/>
  <c r="A83"/>
  <c r="B83" s="1"/>
  <c r="S83" s="1"/>
  <c r="A82"/>
  <c r="B82" s="1"/>
  <c r="A81"/>
  <c r="B81" s="1"/>
  <c r="I81" s="1"/>
  <c r="A80"/>
  <c r="B80" s="1"/>
  <c r="D80" s="1"/>
  <c r="A79"/>
  <c r="B79" s="1"/>
  <c r="A78"/>
  <c r="B78" s="1"/>
  <c r="J78" s="1"/>
  <c r="A77"/>
  <c r="B77" s="1"/>
  <c r="E77" s="1"/>
  <c r="A76"/>
  <c r="B76" s="1"/>
  <c r="H76" s="1"/>
  <c r="A75"/>
  <c r="B75" s="1"/>
  <c r="F75" s="1"/>
  <c r="A74"/>
  <c r="B74" s="1"/>
  <c r="I74" s="1"/>
  <c r="A73"/>
  <c r="B73" s="1"/>
  <c r="L73" s="1"/>
  <c r="A72"/>
  <c r="B72" s="1"/>
  <c r="T72" s="1"/>
  <c r="A71"/>
  <c r="B71" s="1"/>
  <c r="L71" s="1"/>
  <c r="A70"/>
  <c r="B70" s="1"/>
  <c r="K70" s="1"/>
  <c r="A69"/>
  <c r="B69" s="1"/>
  <c r="R69" s="1"/>
  <c r="A68"/>
  <c r="B68" s="1"/>
  <c r="M68" s="1"/>
  <c r="A67"/>
  <c r="B67" s="1"/>
  <c r="H67" s="1"/>
  <c r="A66"/>
  <c r="B66" s="1"/>
  <c r="K66" s="1"/>
  <c r="A65"/>
  <c r="B65" s="1"/>
  <c r="N65" s="1"/>
  <c r="A64"/>
  <c r="B64" s="1"/>
  <c r="Q64" s="1"/>
  <c r="A63"/>
  <c r="B63" s="1"/>
  <c r="P63" s="1"/>
  <c r="A62"/>
  <c r="B62" s="1"/>
  <c r="G62" s="1"/>
  <c r="A61"/>
  <c r="B61" s="1"/>
  <c r="R61" s="1"/>
  <c r="A60"/>
  <c r="B60" s="1"/>
  <c r="A59"/>
  <c r="B59" s="1"/>
  <c r="L59" s="1"/>
  <c r="A58"/>
  <c r="B58" s="1"/>
  <c r="S58" s="1"/>
  <c r="A57"/>
  <c r="B57" s="1"/>
  <c r="F57" s="1"/>
  <c r="A56"/>
  <c r="B56" s="1"/>
  <c r="Q56" s="1"/>
  <c r="A55"/>
  <c r="B55" s="1"/>
  <c r="H55" s="1"/>
  <c r="A54"/>
  <c r="B54" s="1"/>
  <c r="O54" s="1"/>
  <c r="A53"/>
  <c r="B53" s="1"/>
  <c r="R53" s="1"/>
  <c r="A52"/>
  <c r="B52" s="1"/>
  <c r="U52" s="1"/>
  <c r="A51"/>
  <c r="B51" s="1"/>
  <c r="D51" s="1"/>
  <c r="A50"/>
  <c r="B50" s="1"/>
  <c r="K50" s="1"/>
  <c r="A49"/>
  <c r="B49" s="1"/>
  <c r="F49" s="1"/>
  <c r="A48"/>
  <c r="B48" s="1"/>
  <c r="A47"/>
  <c r="B47" s="1"/>
  <c r="P47" s="1"/>
  <c r="A46"/>
  <c r="B46" s="1"/>
  <c r="G46" s="1"/>
  <c r="A45"/>
  <c r="B45" s="1"/>
  <c r="J45" s="1"/>
  <c r="A44"/>
  <c r="B44" s="1"/>
  <c r="M44" s="1"/>
  <c r="A43"/>
  <c r="B43" s="1"/>
  <c r="L43" s="1"/>
  <c r="A42"/>
  <c r="B42" s="1"/>
  <c r="S42" s="1"/>
  <c r="A41"/>
  <c r="B41" s="1"/>
  <c r="N41" s="1"/>
  <c r="A40"/>
  <c r="B40" s="1"/>
  <c r="Q40" s="1"/>
  <c r="A39"/>
  <c r="B39" s="1"/>
  <c r="I39" s="1"/>
  <c r="A38"/>
  <c r="B38" s="1"/>
  <c r="O38" s="1"/>
  <c r="A37"/>
  <c r="B37" s="1"/>
  <c r="R37" s="1"/>
  <c r="A36"/>
  <c r="B36" s="1"/>
  <c r="U36" s="1"/>
  <c r="A35"/>
  <c r="B35" s="1"/>
  <c r="M35" s="1"/>
  <c r="A34"/>
  <c r="B34" s="1"/>
  <c r="S34" s="1"/>
  <c r="A33"/>
  <c r="B33" s="1"/>
  <c r="N33" s="1"/>
  <c r="A32"/>
  <c r="B32" s="1"/>
  <c r="A31"/>
  <c r="B31" s="1"/>
  <c r="I31" s="1"/>
  <c r="A30"/>
  <c r="B30" s="1"/>
  <c r="O30" s="1"/>
  <c r="A29"/>
  <c r="B29" s="1"/>
  <c r="N29" s="1"/>
  <c r="A28"/>
  <c r="B28" s="1"/>
  <c r="Q28" s="1"/>
  <c r="A27"/>
  <c r="B27" s="1"/>
  <c r="E27" s="1"/>
  <c r="A26"/>
  <c r="B26" s="1"/>
  <c r="S26" s="1"/>
  <c r="A25"/>
  <c r="B25" s="1"/>
  <c r="N25" s="1"/>
  <c r="A24"/>
  <c r="B24" s="1"/>
  <c r="Q24" s="1"/>
  <c r="A23"/>
  <c r="B23" s="1"/>
  <c r="Q23" s="1"/>
  <c r="A22"/>
  <c r="B22" s="1"/>
  <c r="P22" s="1"/>
  <c r="A21"/>
  <c r="B21" s="1"/>
  <c r="S21" s="1"/>
  <c r="A20"/>
  <c r="B20" s="1"/>
  <c r="T20" s="1"/>
  <c r="A19"/>
  <c r="B19" s="1"/>
  <c r="M19" s="1"/>
  <c r="A18"/>
  <c r="B18" s="1"/>
  <c r="R18" s="1"/>
  <c r="A17"/>
  <c r="B17" s="1"/>
  <c r="T17" s="1"/>
  <c r="A16"/>
  <c r="B16" s="1"/>
  <c r="T16" s="1"/>
  <c r="A15"/>
  <c r="B15" s="1"/>
  <c r="S15" s="1"/>
  <c r="A14"/>
  <c r="B14" s="1"/>
  <c r="R14" s="1"/>
  <c r="A13"/>
  <c r="B13" s="1"/>
  <c r="U13" s="1"/>
  <c r="A12"/>
  <c r="B12" s="1"/>
  <c r="T12" s="1"/>
  <c r="A11"/>
  <c r="B11" s="1"/>
  <c r="S11" s="1"/>
  <c r="A10"/>
  <c r="B10" s="1"/>
  <c r="R10" s="1"/>
  <c r="A9"/>
  <c r="B9" s="1"/>
  <c r="U9" s="1"/>
  <c r="A8"/>
  <c r="B8" s="1"/>
  <c r="T8" s="1"/>
  <c r="A7"/>
  <c r="B7" s="1"/>
  <c r="S7" s="1"/>
  <c r="A6"/>
  <c r="B6" s="1"/>
  <c r="R6" s="1"/>
  <c r="A5"/>
  <c r="B5" s="1"/>
  <c r="A251" i="1"/>
  <c r="B251" s="1"/>
  <c r="A250"/>
  <c r="B250" s="1"/>
  <c r="A249"/>
  <c r="B249" s="1"/>
  <c r="A248"/>
  <c r="B248" s="1"/>
  <c r="A247"/>
  <c r="B247" s="1"/>
  <c r="A246"/>
  <c r="B246" s="1"/>
  <c r="A245"/>
  <c r="B245" s="1"/>
  <c r="A244"/>
  <c r="B244" s="1"/>
  <c r="A243"/>
  <c r="B243" s="1"/>
  <c r="A242"/>
  <c r="B242" s="1"/>
  <c r="A241"/>
  <c r="B241" s="1"/>
  <c r="A240"/>
  <c r="B240" s="1"/>
  <c r="A239"/>
  <c r="B239" s="1"/>
  <c r="A238"/>
  <c r="B238" s="1"/>
  <c r="A237"/>
  <c r="B237" s="1"/>
  <c r="A236"/>
  <c r="B236" s="1"/>
  <c r="A235"/>
  <c r="B235" s="1"/>
  <c r="A234"/>
  <c r="B234" s="1"/>
  <c r="A233"/>
  <c r="B233" s="1"/>
  <c r="A232"/>
  <c r="B232" s="1"/>
  <c r="A231"/>
  <c r="B231" s="1"/>
  <c r="A230"/>
  <c r="B230" s="1"/>
  <c r="A229"/>
  <c r="B229" s="1"/>
  <c r="A228"/>
  <c r="B228" s="1"/>
  <c r="A227"/>
  <c r="B227" s="1"/>
  <c r="A226"/>
  <c r="B226" s="1"/>
  <c r="A225"/>
  <c r="B225" s="1"/>
  <c r="A224"/>
  <c r="B224" s="1"/>
  <c r="A223"/>
  <c r="B223" s="1"/>
  <c r="A222"/>
  <c r="B222" s="1"/>
  <c r="A221"/>
  <c r="B221" s="1"/>
  <c r="A220"/>
  <c r="B220" s="1"/>
  <c r="A219"/>
  <c r="B219" s="1"/>
  <c r="A218"/>
  <c r="B218" s="1"/>
  <c r="A217"/>
  <c r="B217" s="1"/>
  <c r="A216"/>
  <c r="B216" s="1"/>
  <c r="A215"/>
  <c r="B215" s="1"/>
  <c r="A214"/>
  <c r="B214" s="1"/>
  <c r="A213"/>
  <c r="B213" s="1"/>
  <c r="A212"/>
  <c r="B212" s="1"/>
  <c r="A211"/>
  <c r="B211" s="1"/>
  <c r="A210"/>
  <c r="B210" s="1"/>
  <c r="A209"/>
  <c r="B209" s="1"/>
  <c r="A208"/>
  <c r="B208" s="1"/>
  <c r="A207"/>
  <c r="B207" s="1"/>
  <c r="A206"/>
  <c r="B206" s="1"/>
  <c r="A205"/>
  <c r="B205" s="1"/>
  <c r="A204"/>
  <c r="B204" s="1"/>
  <c r="A203"/>
  <c r="B203" s="1"/>
  <c r="A202"/>
  <c r="B202" s="1"/>
  <c r="A201"/>
  <c r="B201" s="1"/>
  <c r="A200"/>
  <c r="B200" s="1"/>
  <c r="A199"/>
  <c r="B199" s="1"/>
  <c r="A198"/>
  <c r="B198" s="1"/>
  <c r="A197"/>
  <c r="B197" s="1"/>
  <c r="A196"/>
  <c r="B196" s="1"/>
  <c r="A195"/>
  <c r="B195" s="1"/>
  <c r="A194"/>
  <c r="B194" s="1"/>
  <c r="A193"/>
  <c r="B193" s="1"/>
  <c r="A192"/>
  <c r="B192" s="1"/>
  <c r="A191"/>
  <c r="B191" s="1"/>
  <c r="A190"/>
  <c r="B190" s="1"/>
  <c r="A189"/>
  <c r="B189" s="1"/>
  <c r="A188"/>
  <c r="B188" s="1"/>
  <c r="A187"/>
  <c r="B187" s="1"/>
  <c r="A186"/>
  <c r="B186" s="1"/>
  <c r="A185"/>
  <c r="B185" s="1"/>
  <c r="A184"/>
  <c r="B184" s="1"/>
  <c r="A183"/>
  <c r="B183" s="1"/>
  <c r="A182"/>
  <c r="B182" s="1"/>
  <c r="A181"/>
  <c r="B181" s="1"/>
  <c r="A180"/>
  <c r="B180" s="1"/>
  <c r="A179"/>
  <c r="B179" s="1"/>
  <c r="A178"/>
  <c r="B178" s="1"/>
  <c r="A177"/>
  <c r="B177" s="1"/>
  <c r="A176"/>
  <c r="B176" s="1"/>
  <c r="A175"/>
  <c r="B175" s="1"/>
  <c r="A174"/>
  <c r="B174" s="1"/>
  <c r="A173"/>
  <c r="B173" s="1"/>
  <c r="A172"/>
  <c r="B172" s="1"/>
  <c r="A171"/>
  <c r="B171" s="1"/>
  <c r="A170"/>
  <c r="B170" s="1"/>
  <c r="A169"/>
  <c r="B169" s="1"/>
  <c r="A168"/>
  <c r="B168" s="1"/>
  <c r="A167"/>
  <c r="B167" s="1"/>
  <c r="A166"/>
  <c r="B166" s="1"/>
  <c r="A165"/>
  <c r="B165" s="1"/>
  <c r="A164"/>
  <c r="B164" s="1"/>
  <c r="A163"/>
  <c r="B163" s="1"/>
  <c r="A162"/>
  <c r="B162" s="1"/>
  <c r="A161"/>
  <c r="B161" s="1"/>
  <c r="A160"/>
  <c r="B160" s="1"/>
  <c r="A159"/>
  <c r="B159" s="1"/>
  <c r="A158"/>
  <c r="B158" s="1"/>
  <c r="A157"/>
  <c r="B157" s="1"/>
  <c r="A156"/>
  <c r="B156" s="1"/>
  <c r="A155"/>
  <c r="B155" s="1"/>
  <c r="A154"/>
  <c r="B154" s="1"/>
  <c r="A153"/>
  <c r="B153" s="1"/>
  <c r="A152"/>
  <c r="B152" s="1"/>
  <c r="A151"/>
  <c r="B151" s="1"/>
  <c r="A150"/>
  <c r="B150" s="1"/>
  <c r="A149"/>
  <c r="B149" s="1"/>
  <c r="A148"/>
  <c r="B148" s="1"/>
  <c r="A147"/>
  <c r="B147" s="1"/>
  <c r="A146"/>
  <c r="B146" s="1"/>
  <c r="A145"/>
  <c r="B145" s="1"/>
  <c r="A144"/>
  <c r="B144" s="1"/>
  <c r="A143"/>
  <c r="B143" s="1"/>
  <c r="A142"/>
  <c r="B142" s="1"/>
  <c r="A141"/>
  <c r="B141" s="1"/>
  <c r="A140"/>
  <c r="B140" s="1"/>
  <c r="A139"/>
  <c r="B139" s="1"/>
  <c r="A138"/>
  <c r="B138" s="1"/>
  <c r="A137"/>
  <c r="B137" s="1"/>
  <c r="A136"/>
  <c r="B136" s="1"/>
  <c r="A135"/>
  <c r="B135" s="1"/>
  <c r="A134"/>
  <c r="B134" s="1"/>
  <c r="A133"/>
  <c r="B133" s="1"/>
  <c r="A132"/>
  <c r="B132" s="1"/>
  <c r="A131"/>
  <c r="B131" s="1"/>
  <c r="A130"/>
  <c r="B130" s="1"/>
  <c r="A129"/>
  <c r="B129" s="1"/>
  <c r="A128"/>
  <c r="B128" s="1"/>
  <c r="A127"/>
  <c r="B127" s="1"/>
  <c r="A126"/>
  <c r="B126" s="1"/>
  <c r="A125"/>
  <c r="B125" s="1"/>
  <c r="A124"/>
  <c r="B124" s="1"/>
  <c r="A123"/>
  <c r="B123" s="1"/>
  <c r="A122"/>
  <c r="B122" s="1"/>
  <c r="A121"/>
  <c r="B121" s="1"/>
  <c r="A120"/>
  <c r="B120" s="1"/>
  <c r="A119"/>
  <c r="B119" s="1"/>
  <c r="A118"/>
  <c r="B118" s="1"/>
  <c r="A117"/>
  <c r="B117" s="1"/>
  <c r="A116"/>
  <c r="B116" s="1"/>
  <c r="A115"/>
  <c r="B115" s="1"/>
  <c r="A114"/>
  <c r="B114" s="1"/>
  <c r="A113"/>
  <c r="B113" s="1"/>
  <c r="A112"/>
  <c r="B112" s="1"/>
  <c r="A111"/>
  <c r="B111" s="1"/>
  <c r="A110"/>
  <c r="B110" s="1"/>
  <c r="A109"/>
  <c r="B109" s="1"/>
  <c r="A108"/>
  <c r="B108" s="1"/>
  <c r="A107"/>
  <c r="B107" s="1"/>
  <c r="A106"/>
  <c r="B106" s="1"/>
  <c r="A105"/>
  <c r="B105" s="1"/>
  <c r="A104"/>
  <c r="B104" s="1"/>
  <c r="A103"/>
  <c r="B103" s="1"/>
  <c r="A102"/>
  <c r="B102" s="1"/>
  <c r="A101"/>
  <c r="B101" s="1"/>
  <c r="A100"/>
  <c r="B100" s="1"/>
  <c r="A99"/>
  <c r="B99" s="1"/>
  <c r="A98"/>
  <c r="B98" s="1"/>
  <c r="A97"/>
  <c r="B97" s="1"/>
  <c r="A96"/>
  <c r="B96" s="1"/>
  <c r="A95"/>
  <c r="B95" s="1"/>
  <c r="A94"/>
  <c r="B94" s="1"/>
  <c r="A93"/>
  <c r="B93" s="1"/>
  <c r="A92"/>
  <c r="B92" s="1"/>
  <c r="A91"/>
  <c r="B91" s="1"/>
  <c r="A90"/>
  <c r="B90" s="1"/>
  <c r="A89"/>
  <c r="B89" s="1"/>
  <c r="A88"/>
  <c r="B88" s="1"/>
  <c r="A87"/>
  <c r="B87" s="1"/>
  <c r="A86"/>
  <c r="B86" s="1"/>
  <c r="A85"/>
  <c r="B85" s="1"/>
  <c r="A84"/>
  <c r="B84" s="1"/>
  <c r="A83"/>
  <c r="B83" s="1"/>
  <c r="A82"/>
  <c r="B82" s="1"/>
  <c r="A81"/>
  <c r="B81" s="1"/>
  <c r="A80"/>
  <c r="B80" s="1"/>
  <c r="A79"/>
  <c r="B79" s="1"/>
  <c r="A78"/>
  <c r="B78" s="1"/>
  <c r="A77"/>
  <c r="B77" s="1"/>
  <c r="A76"/>
  <c r="B76" s="1"/>
  <c r="A75"/>
  <c r="B75" s="1"/>
  <c r="A74"/>
  <c r="B74" s="1"/>
  <c r="A73"/>
  <c r="B73" s="1"/>
  <c r="A72"/>
  <c r="B72" s="1"/>
  <c r="A71"/>
  <c r="B71" s="1"/>
  <c r="A70"/>
  <c r="B70" s="1"/>
  <c r="A69"/>
  <c r="B69" s="1"/>
  <c r="A68"/>
  <c r="B68" s="1"/>
  <c r="A67"/>
  <c r="B67" s="1"/>
  <c r="A66"/>
  <c r="B66" s="1"/>
  <c r="A65"/>
  <c r="B65" s="1"/>
  <c r="A64"/>
  <c r="B64" s="1"/>
  <c r="A63"/>
  <c r="B63" s="1"/>
  <c r="A62"/>
  <c r="B62" s="1"/>
  <c r="A61"/>
  <c r="B61" s="1"/>
  <c r="A60"/>
  <c r="B60" s="1"/>
  <c r="A59"/>
  <c r="B59" s="1"/>
  <c r="A58"/>
  <c r="B58" s="1"/>
  <c r="A57"/>
  <c r="B57" s="1"/>
  <c r="A56"/>
  <c r="B56" s="1"/>
  <c r="A55"/>
  <c r="B55" s="1"/>
  <c r="A54"/>
  <c r="B54" s="1"/>
  <c r="A53"/>
  <c r="B53" s="1"/>
  <c r="A52"/>
  <c r="B52" s="1"/>
  <c r="A51"/>
  <c r="B51" s="1"/>
  <c r="A50"/>
  <c r="B50" s="1"/>
  <c r="A49"/>
  <c r="B49" s="1"/>
  <c r="A48"/>
  <c r="B48" s="1"/>
  <c r="A47"/>
  <c r="B47" s="1"/>
  <c r="A46"/>
  <c r="B46" s="1"/>
  <c r="A45"/>
  <c r="B45" s="1"/>
  <c r="A44"/>
  <c r="B44" s="1"/>
  <c r="A43"/>
  <c r="B43" s="1"/>
  <c r="A42"/>
  <c r="B42" s="1"/>
  <c r="A41"/>
  <c r="B41" s="1"/>
  <c r="A40"/>
  <c r="B40" s="1"/>
  <c r="A39"/>
  <c r="B39" s="1"/>
  <c r="A38"/>
  <c r="B38" s="1"/>
  <c r="A37"/>
  <c r="B37" s="1"/>
  <c r="A36"/>
  <c r="B36" s="1"/>
  <c r="A35"/>
  <c r="B35" s="1"/>
  <c r="A34"/>
  <c r="B34" s="1"/>
  <c r="A33"/>
  <c r="B33" s="1"/>
  <c r="A32"/>
  <c r="B32" s="1"/>
  <c r="A31"/>
  <c r="B31" s="1"/>
  <c r="A30"/>
  <c r="B30" s="1"/>
  <c r="A29"/>
  <c r="B29" s="1"/>
  <c r="A28"/>
  <c r="B28" s="1"/>
  <c r="A27"/>
  <c r="B27" s="1"/>
  <c r="A26"/>
  <c r="B26" s="1"/>
  <c r="A25"/>
  <c r="B25" s="1"/>
  <c r="A24"/>
  <c r="B24" s="1"/>
  <c r="A23"/>
  <c r="B23" s="1"/>
  <c r="A22"/>
  <c r="B22" s="1"/>
  <c r="A21"/>
  <c r="B21" s="1"/>
  <c r="A20"/>
  <c r="B20" s="1"/>
  <c r="A19"/>
  <c r="B19" s="1"/>
  <c r="A18"/>
  <c r="B18" s="1"/>
  <c r="A17"/>
  <c r="B17" s="1"/>
  <c r="A16"/>
  <c r="B16" s="1"/>
  <c r="A15"/>
  <c r="B15" s="1"/>
  <c r="A14"/>
  <c r="B14" s="1"/>
  <c r="A13"/>
  <c r="B13" s="1"/>
  <c r="A12"/>
  <c r="B12" s="1"/>
  <c r="A11"/>
  <c r="B11" s="1"/>
  <c r="A10"/>
  <c r="B10" s="1"/>
  <c r="A9"/>
  <c r="B9" s="1"/>
  <c r="A8"/>
  <c r="B8" s="1"/>
  <c r="A7"/>
  <c r="B7" s="1"/>
  <c r="A6"/>
  <c r="B6" s="1"/>
  <c r="A5"/>
  <c r="B5" s="1"/>
  <c r="O5" i="5" l="1"/>
  <c r="C5"/>
  <c r="P18"/>
  <c r="D30"/>
  <c r="L38"/>
  <c r="T10"/>
  <c r="D10"/>
  <c r="D22"/>
  <c r="S46"/>
  <c r="F61"/>
  <c r="O17"/>
  <c r="H34"/>
  <c r="E85"/>
  <c r="K13"/>
  <c r="J65"/>
  <c r="G9"/>
  <c r="H14"/>
  <c r="S25"/>
  <c r="O42"/>
  <c r="P76"/>
  <c r="S96"/>
  <c r="C1" i="9"/>
  <c r="C2"/>
  <c r="I2"/>
  <c r="I1"/>
  <c r="H1"/>
  <c r="H2"/>
  <c r="D2"/>
  <c r="D1"/>
  <c r="F2"/>
  <c r="F1"/>
  <c r="G1"/>
  <c r="G2"/>
  <c r="E2"/>
  <c r="E1"/>
  <c r="G2" i="7"/>
  <c r="G1"/>
  <c r="F1"/>
  <c r="F2"/>
  <c r="C1"/>
  <c r="C2"/>
  <c r="D2"/>
  <c r="D1"/>
  <c r="E2"/>
  <c r="E1"/>
  <c r="S5" i="5"/>
  <c r="M7"/>
  <c r="E15"/>
  <c r="S19"/>
  <c r="I23"/>
  <c r="M27"/>
  <c r="Q31"/>
  <c r="G5"/>
  <c r="D6"/>
  <c r="T6"/>
  <c r="Q7"/>
  <c r="K9"/>
  <c r="H10"/>
  <c r="E11"/>
  <c r="U11"/>
  <c r="O13"/>
  <c r="L14"/>
  <c r="I15"/>
  <c r="C17"/>
  <c r="S17"/>
  <c r="C19"/>
  <c r="G21"/>
  <c r="J22"/>
  <c r="H26"/>
  <c r="U27"/>
  <c r="L30"/>
  <c r="C33"/>
  <c r="P34"/>
  <c r="G37"/>
  <c r="T38"/>
  <c r="T51"/>
  <c r="R57"/>
  <c r="C62"/>
  <c r="G66"/>
  <c r="E72"/>
  <c r="P6"/>
  <c r="Q11"/>
  <c r="U15"/>
  <c r="U35"/>
  <c r="K5"/>
  <c r="H6"/>
  <c r="E7"/>
  <c r="U7"/>
  <c r="O9"/>
  <c r="L10"/>
  <c r="I11"/>
  <c r="C13"/>
  <c r="S13"/>
  <c r="P14"/>
  <c r="M15"/>
  <c r="G17"/>
  <c r="F18"/>
  <c r="H19"/>
  <c r="M21"/>
  <c r="O22"/>
  <c r="C25"/>
  <c r="P26"/>
  <c r="G29"/>
  <c r="T30"/>
  <c r="K33"/>
  <c r="E35"/>
  <c r="O37"/>
  <c r="F45"/>
  <c r="J49"/>
  <c r="N53"/>
  <c r="O58"/>
  <c r="S62"/>
  <c r="Q68"/>
  <c r="G73"/>
  <c r="L6"/>
  <c r="I7"/>
  <c r="C9"/>
  <c r="S9"/>
  <c r="P10"/>
  <c r="M11"/>
  <c r="G13"/>
  <c r="D14"/>
  <c r="T14"/>
  <c r="Q15"/>
  <c r="K17"/>
  <c r="K18"/>
  <c r="R21"/>
  <c r="T22"/>
  <c r="K25"/>
  <c r="O29"/>
  <c r="S33"/>
  <c r="D38"/>
  <c r="R41"/>
  <c r="C46"/>
  <c r="G50"/>
  <c r="K54"/>
  <c r="N69"/>
  <c r="Q81"/>
  <c r="S131"/>
  <c r="O131"/>
  <c r="K131"/>
  <c r="G131"/>
  <c r="C131"/>
  <c r="R131"/>
  <c r="N131"/>
  <c r="J131"/>
  <c r="F131"/>
  <c r="T131"/>
  <c r="P131"/>
  <c r="L131"/>
  <c r="H131"/>
  <c r="D131"/>
  <c r="Q131"/>
  <c r="M131"/>
  <c r="U131"/>
  <c r="E131"/>
  <c r="I131"/>
  <c r="S32"/>
  <c r="O32"/>
  <c r="K32"/>
  <c r="G32"/>
  <c r="C32"/>
  <c r="T32"/>
  <c r="P32"/>
  <c r="L32"/>
  <c r="H32"/>
  <c r="D32"/>
  <c r="S48"/>
  <c r="O48"/>
  <c r="K48"/>
  <c r="G48"/>
  <c r="C48"/>
  <c r="R48"/>
  <c r="N48"/>
  <c r="J48"/>
  <c r="F48"/>
  <c r="T48"/>
  <c r="P48"/>
  <c r="L48"/>
  <c r="H48"/>
  <c r="D48"/>
  <c r="S60"/>
  <c r="O60"/>
  <c r="K60"/>
  <c r="G60"/>
  <c r="C60"/>
  <c r="R60"/>
  <c r="N60"/>
  <c r="J60"/>
  <c r="F60"/>
  <c r="T60"/>
  <c r="P60"/>
  <c r="L60"/>
  <c r="H60"/>
  <c r="D60"/>
  <c r="T79"/>
  <c r="P79"/>
  <c r="L79"/>
  <c r="H79"/>
  <c r="D79"/>
  <c r="U79"/>
  <c r="Q79"/>
  <c r="M79"/>
  <c r="I79"/>
  <c r="E79"/>
  <c r="S79"/>
  <c r="K79"/>
  <c r="C79"/>
  <c r="R79"/>
  <c r="J79"/>
  <c r="N79"/>
  <c r="F79"/>
  <c r="T87"/>
  <c r="P87"/>
  <c r="L87"/>
  <c r="H87"/>
  <c r="D87"/>
  <c r="S87"/>
  <c r="O87"/>
  <c r="K87"/>
  <c r="G87"/>
  <c r="C87"/>
  <c r="U87"/>
  <c r="Q87"/>
  <c r="M87"/>
  <c r="I87"/>
  <c r="E87"/>
  <c r="F87"/>
  <c r="R87"/>
  <c r="J87"/>
  <c r="S111"/>
  <c r="O111"/>
  <c r="K111"/>
  <c r="R111"/>
  <c r="M111"/>
  <c r="H111"/>
  <c r="D111"/>
  <c r="Q111"/>
  <c r="L111"/>
  <c r="G111"/>
  <c r="C111"/>
  <c r="T111"/>
  <c r="N111"/>
  <c r="I111"/>
  <c r="E111"/>
  <c r="P111"/>
  <c r="J111"/>
  <c r="U111"/>
  <c r="S123"/>
  <c r="O123"/>
  <c r="K123"/>
  <c r="G123"/>
  <c r="C123"/>
  <c r="R123"/>
  <c r="N123"/>
  <c r="J123"/>
  <c r="F123"/>
  <c r="T123"/>
  <c r="P123"/>
  <c r="L123"/>
  <c r="H123"/>
  <c r="D123"/>
  <c r="I123"/>
  <c r="U123"/>
  <c r="E123"/>
  <c r="M123"/>
  <c r="Q123"/>
  <c r="T146"/>
  <c r="P146"/>
  <c r="L146"/>
  <c r="H146"/>
  <c r="D146"/>
  <c r="U146"/>
  <c r="O146"/>
  <c r="J146"/>
  <c r="E146"/>
  <c r="Q146"/>
  <c r="K146"/>
  <c r="F146"/>
  <c r="M146"/>
  <c r="S146"/>
  <c r="I146"/>
  <c r="N146"/>
  <c r="C146"/>
  <c r="R146"/>
  <c r="G146"/>
  <c r="T157"/>
  <c r="P157"/>
  <c r="L157"/>
  <c r="H157"/>
  <c r="D157"/>
  <c r="S157"/>
  <c r="O157"/>
  <c r="K157"/>
  <c r="G157"/>
  <c r="C157"/>
  <c r="R157"/>
  <c r="N157"/>
  <c r="J157"/>
  <c r="F157"/>
  <c r="U157"/>
  <c r="E157"/>
  <c r="Q157"/>
  <c r="I157"/>
  <c r="M157"/>
  <c r="T173"/>
  <c r="P173"/>
  <c r="L173"/>
  <c r="H173"/>
  <c r="D173"/>
  <c r="S173"/>
  <c r="O173"/>
  <c r="K173"/>
  <c r="G173"/>
  <c r="C173"/>
  <c r="R173"/>
  <c r="N173"/>
  <c r="J173"/>
  <c r="F173"/>
  <c r="U173"/>
  <c r="E173"/>
  <c r="Q173"/>
  <c r="I173"/>
  <c r="M173"/>
  <c r="S181"/>
  <c r="O181"/>
  <c r="K181"/>
  <c r="G181"/>
  <c r="C181"/>
  <c r="R181"/>
  <c r="N181"/>
  <c r="J181"/>
  <c r="F181"/>
  <c r="U181"/>
  <c r="M181"/>
  <c r="E181"/>
  <c r="T181"/>
  <c r="L181"/>
  <c r="D181"/>
  <c r="Q181"/>
  <c r="I181"/>
  <c r="H181"/>
  <c r="P181"/>
  <c r="T201"/>
  <c r="P201"/>
  <c r="L201"/>
  <c r="H201"/>
  <c r="D201"/>
  <c r="S201"/>
  <c r="O201"/>
  <c r="K201"/>
  <c r="G201"/>
  <c r="C201"/>
  <c r="R201"/>
  <c r="N201"/>
  <c r="J201"/>
  <c r="F201"/>
  <c r="I201"/>
  <c r="U201"/>
  <c r="E201"/>
  <c r="Q201"/>
  <c r="M201"/>
  <c r="R213"/>
  <c r="N213"/>
  <c r="J213"/>
  <c r="F213"/>
  <c r="U213"/>
  <c r="Q213"/>
  <c r="M213"/>
  <c r="I213"/>
  <c r="E213"/>
  <c r="T213"/>
  <c r="P213"/>
  <c r="L213"/>
  <c r="H213"/>
  <c r="D213"/>
  <c r="S213"/>
  <c r="C213"/>
  <c r="O213"/>
  <c r="K213"/>
  <c r="G213"/>
  <c r="R228"/>
  <c r="N228"/>
  <c r="J228"/>
  <c r="F228"/>
  <c r="U228"/>
  <c r="Q228"/>
  <c r="M228"/>
  <c r="I228"/>
  <c r="E228"/>
  <c r="T228"/>
  <c r="P228"/>
  <c r="L228"/>
  <c r="H228"/>
  <c r="D228"/>
  <c r="G228"/>
  <c r="S228"/>
  <c r="C228"/>
  <c r="O228"/>
  <c r="K228"/>
  <c r="U240"/>
  <c r="Q240"/>
  <c r="M240"/>
  <c r="I240"/>
  <c r="E240"/>
  <c r="T240"/>
  <c r="P240"/>
  <c r="L240"/>
  <c r="H240"/>
  <c r="D240"/>
  <c r="S240"/>
  <c r="O240"/>
  <c r="K240"/>
  <c r="G240"/>
  <c r="C240"/>
  <c r="R240"/>
  <c r="N240"/>
  <c r="J240"/>
  <c r="F240"/>
  <c r="J8"/>
  <c r="J12"/>
  <c r="J16"/>
  <c r="E20"/>
  <c r="U20"/>
  <c r="F24"/>
  <c r="R28"/>
  <c r="N32"/>
  <c r="Q52"/>
  <c r="R19"/>
  <c r="N19"/>
  <c r="J19"/>
  <c r="F19"/>
  <c r="R23"/>
  <c r="N23"/>
  <c r="J23"/>
  <c r="F23"/>
  <c r="S23"/>
  <c r="O23"/>
  <c r="K23"/>
  <c r="G23"/>
  <c r="C23"/>
  <c r="R27"/>
  <c r="N27"/>
  <c r="J27"/>
  <c r="F27"/>
  <c r="S27"/>
  <c r="O27"/>
  <c r="K27"/>
  <c r="G27"/>
  <c r="C27"/>
  <c r="R31"/>
  <c r="N31"/>
  <c r="J31"/>
  <c r="F31"/>
  <c r="S31"/>
  <c r="O31"/>
  <c r="K31"/>
  <c r="G31"/>
  <c r="C31"/>
  <c r="R35"/>
  <c r="N35"/>
  <c r="J35"/>
  <c r="F35"/>
  <c r="S35"/>
  <c r="O35"/>
  <c r="K35"/>
  <c r="G35"/>
  <c r="C35"/>
  <c r="R39"/>
  <c r="N39"/>
  <c r="J39"/>
  <c r="F39"/>
  <c r="U39"/>
  <c r="Q39"/>
  <c r="M39"/>
  <c r="S39"/>
  <c r="O39"/>
  <c r="K39"/>
  <c r="G39"/>
  <c r="C39"/>
  <c r="R43"/>
  <c r="N43"/>
  <c r="J43"/>
  <c r="F43"/>
  <c r="U43"/>
  <c r="Q43"/>
  <c r="M43"/>
  <c r="I43"/>
  <c r="E43"/>
  <c r="S43"/>
  <c r="O43"/>
  <c r="K43"/>
  <c r="G43"/>
  <c r="C43"/>
  <c r="R47"/>
  <c r="N47"/>
  <c r="J47"/>
  <c r="F47"/>
  <c r="U47"/>
  <c r="Q47"/>
  <c r="M47"/>
  <c r="I47"/>
  <c r="E47"/>
  <c r="S47"/>
  <c r="O47"/>
  <c r="K47"/>
  <c r="G47"/>
  <c r="C47"/>
  <c r="R51"/>
  <c r="N51"/>
  <c r="J51"/>
  <c r="F51"/>
  <c r="U51"/>
  <c r="Q51"/>
  <c r="M51"/>
  <c r="I51"/>
  <c r="E51"/>
  <c r="S51"/>
  <c r="O51"/>
  <c r="K51"/>
  <c r="G51"/>
  <c r="C51"/>
  <c r="R55"/>
  <c r="N55"/>
  <c r="J55"/>
  <c r="F55"/>
  <c r="U55"/>
  <c r="Q55"/>
  <c r="M55"/>
  <c r="I55"/>
  <c r="E55"/>
  <c r="S55"/>
  <c r="O55"/>
  <c r="K55"/>
  <c r="G55"/>
  <c r="C55"/>
  <c r="R59"/>
  <c r="N59"/>
  <c r="J59"/>
  <c r="F59"/>
  <c r="U59"/>
  <c r="Q59"/>
  <c r="M59"/>
  <c r="I59"/>
  <c r="E59"/>
  <c r="S59"/>
  <c r="O59"/>
  <c r="K59"/>
  <c r="G59"/>
  <c r="C59"/>
  <c r="R63"/>
  <c r="N63"/>
  <c r="J63"/>
  <c r="F63"/>
  <c r="U63"/>
  <c r="Q63"/>
  <c r="M63"/>
  <c r="I63"/>
  <c r="E63"/>
  <c r="S63"/>
  <c r="O63"/>
  <c r="K63"/>
  <c r="G63"/>
  <c r="C63"/>
  <c r="U70"/>
  <c r="Q70"/>
  <c r="M70"/>
  <c r="I70"/>
  <c r="E70"/>
  <c r="T70"/>
  <c r="P70"/>
  <c r="L70"/>
  <c r="H70"/>
  <c r="D70"/>
  <c r="R70"/>
  <c r="N70"/>
  <c r="J70"/>
  <c r="F70"/>
  <c r="S74"/>
  <c r="O74"/>
  <c r="K74"/>
  <c r="G74"/>
  <c r="C74"/>
  <c r="Q74"/>
  <c r="L74"/>
  <c r="F74"/>
  <c r="U74"/>
  <c r="P74"/>
  <c r="J74"/>
  <c r="E74"/>
  <c r="R74"/>
  <c r="M74"/>
  <c r="H74"/>
  <c r="S78"/>
  <c r="O78"/>
  <c r="K78"/>
  <c r="G78"/>
  <c r="C78"/>
  <c r="T78"/>
  <c r="P78"/>
  <c r="L78"/>
  <c r="H78"/>
  <c r="D78"/>
  <c r="N78"/>
  <c r="F78"/>
  <c r="U78"/>
  <c r="M78"/>
  <c r="E78"/>
  <c r="Q78"/>
  <c r="I78"/>
  <c r="S82"/>
  <c r="O82"/>
  <c r="K82"/>
  <c r="G82"/>
  <c r="C82"/>
  <c r="T82"/>
  <c r="P82"/>
  <c r="L82"/>
  <c r="H82"/>
  <c r="D82"/>
  <c r="R82"/>
  <c r="J82"/>
  <c r="Q82"/>
  <c r="I82"/>
  <c r="U82"/>
  <c r="M82"/>
  <c r="E82"/>
  <c r="S86"/>
  <c r="O86"/>
  <c r="K86"/>
  <c r="G86"/>
  <c r="C86"/>
  <c r="T86"/>
  <c r="P86"/>
  <c r="L86"/>
  <c r="H86"/>
  <c r="D86"/>
  <c r="N86"/>
  <c r="F86"/>
  <c r="U86"/>
  <c r="M86"/>
  <c r="E86"/>
  <c r="Q86"/>
  <c r="I86"/>
  <c r="S90"/>
  <c r="O90"/>
  <c r="K90"/>
  <c r="G90"/>
  <c r="C90"/>
  <c r="R90"/>
  <c r="N90"/>
  <c r="J90"/>
  <c r="F90"/>
  <c r="T90"/>
  <c r="P90"/>
  <c r="L90"/>
  <c r="H90"/>
  <c r="D90"/>
  <c r="M90"/>
  <c r="I90"/>
  <c r="Q90"/>
  <c r="S94"/>
  <c r="O94"/>
  <c r="K94"/>
  <c r="G94"/>
  <c r="C94"/>
  <c r="R94"/>
  <c r="N94"/>
  <c r="J94"/>
  <c r="F94"/>
  <c r="T94"/>
  <c r="P94"/>
  <c r="L94"/>
  <c r="H94"/>
  <c r="D94"/>
  <c r="Q94"/>
  <c r="M94"/>
  <c r="U94"/>
  <c r="E94"/>
  <c r="S98"/>
  <c r="O98"/>
  <c r="K98"/>
  <c r="G98"/>
  <c r="C98"/>
  <c r="R98"/>
  <c r="N98"/>
  <c r="J98"/>
  <c r="F98"/>
  <c r="T98"/>
  <c r="P98"/>
  <c r="L98"/>
  <c r="H98"/>
  <c r="D98"/>
  <c r="U98"/>
  <c r="E98"/>
  <c r="Q98"/>
  <c r="I98"/>
  <c r="S102"/>
  <c r="O102"/>
  <c r="K102"/>
  <c r="G102"/>
  <c r="C102"/>
  <c r="R102"/>
  <c r="N102"/>
  <c r="J102"/>
  <c r="F102"/>
  <c r="T102"/>
  <c r="P102"/>
  <c r="L102"/>
  <c r="H102"/>
  <c r="D102"/>
  <c r="I102"/>
  <c r="U102"/>
  <c r="E102"/>
  <c r="M102"/>
  <c r="S106"/>
  <c r="O106"/>
  <c r="K106"/>
  <c r="G106"/>
  <c r="C106"/>
  <c r="R106"/>
  <c r="N106"/>
  <c r="J106"/>
  <c r="F106"/>
  <c r="T106"/>
  <c r="P106"/>
  <c r="L106"/>
  <c r="H106"/>
  <c r="D106"/>
  <c r="M106"/>
  <c r="I106"/>
  <c r="Q106"/>
  <c r="S110"/>
  <c r="O110"/>
  <c r="K110"/>
  <c r="G110"/>
  <c r="C110"/>
  <c r="R110"/>
  <c r="N110"/>
  <c r="J110"/>
  <c r="F110"/>
  <c r="T110"/>
  <c r="P110"/>
  <c r="L110"/>
  <c r="H110"/>
  <c r="D110"/>
  <c r="Q110"/>
  <c r="M110"/>
  <c r="U110"/>
  <c r="E110"/>
  <c r="R114"/>
  <c r="N114"/>
  <c r="J114"/>
  <c r="F114"/>
  <c r="S114"/>
  <c r="O114"/>
  <c r="K114"/>
  <c r="G114"/>
  <c r="C114"/>
  <c r="Q114"/>
  <c r="I114"/>
  <c r="P114"/>
  <c r="H114"/>
  <c r="T114"/>
  <c r="L114"/>
  <c r="D114"/>
  <c r="M114"/>
  <c r="E114"/>
  <c r="U114"/>
  <c r="R118"/>
  <c r="N118"/>
  <c r="J118"/>
  <c r="F118"/>
  <c r="S118"/>
  <c r="O118"/>
  <c r="K118"/>
  <c r="G118"/>
  <c r="C118"/>
  <c r="U118"/>
  <c r="M118"/>
  <c r="E118"/>
  <c r="T118"/>
  <c r="L118"/>
  <c r="D118"/>
  <c r="P118"/>
  <c r="H118"/>
  <c r="I118"/>
  <c r="R122"/>
  <c r="N122"/>
  <c r="J122"/>
  <c r="F122"/>
  <c r="U122"/>
  <c r="Q122"/>
  <c r="M122"/>
  <c r="I122"/>
  <c r="E122"/>
  <c r="S122"/>
  <c r="O122"/>
  <c r="K122"/>
  <c r="G122"/>
  <c r="C122"/>
  <c r="L122"/>
  <c r="H122"/>
  <c r="P122"/>
  <c r="T122"/>
  <c r="D122"/>
  <c r="R126"/>
  <c r="N126"/>
  <c r="J126"/>
  <c r="F126"/>
  <c r="U126"/>
  <c r="Q126"/>
  <c r="M126"/>
  <c r="I126"/>
  <c r="E126"/>
  <c r="S126"/>
  <c r="O126"/>
  <c r="K126"/>
  <c r="G126"/>
  <c r="C126"/>
  <c r="P126"/>
  <c r="L126"/>
  <c r="T126"/>
  <c r="D126"/>
  <c r="H126"/>
  <c r="R130"/>
  <c r="N130"/>
  <c r="J130"/>
  <c r="F130"/>
  <c r="U130"/>
  <c r="Q130"/>
  <c r="M130"/>
  <c r="I130"/>
  <c r="E130"/>
  <c r="S130"/>
  <c r="O130"/>
  <c r="K130"/>
  <c r="G130"/>
  <c r="C130"/>
  <c r="T130"/>
  <c r="D130"/>
  <c r="P130"/>
  <c r="H130"/>
  <c r="L130"/>
  <c r="U133"/>
  <c r="Q133"/>
  <c r="M133"/>
  <c r="I133"/>
  <c r="E133"/>
  <c r="T133"/>
  <c r="P133"/>
  <c r="L133"/>
  <c r="H133"/>
  <c r="D133"/>
  <c r="R133"/>
  <c r="N133"/>
  <c r="J133"/>
  <c r="F133"/>
  <c r="K133"/>
  <c r="G133"/>
  <c r="O133"/>
  <c r="C133"/>
  <c r="S133"/>
  <c r="U137"/>
  <c r="Q137"/>
  <c r="M137"/>
  <c r="I137"/>
  <c r="E137"/>
  <c r="T137"/>
  <c r="P137"/>
  <c r="L137"/>
  <c r="H137"/>
  <c r="D137"/>
  <c r="R137"/>
  <c r="N137"/>
  <c r="J137"/>
  <c r="F137"/>
  <c r="O137"/>
  <c r="K137"/>
  <c r="S137"/>
  <c r="C137"/>
  <c r="G137"/>
  <c r="S141"/>
  <c r="O141"/>
  <c r="K141"/>
  <c r="G141"/>
  <c r="T141"/>
  <c r="N141"/>
  <c r="Q141"/>
  <c r="J141"/>
  <c r="E141"/>
  <c r="P141"/>
  <c r="I141"/>
  <c r="D141"/>
  <c r="R141"/>
  <c r="L141"/>
  <c r="F141"/>
  <c r="C141"/>
  <c r="U141"/>
  <c r="H141"/>
  <c r="S145"/>
  <c r="O145"/>
  <c r="K145"/>
  <c r="G145"/>
  <c r="C145"/>
  <c r="R145"/>
  <c r="M145"/>
  <c r="H145"/>
  <c r="T145"/>
  <c r="N145"/>
  <c r="I145"/>
  <c r="D145"/>
  <c r="U145"/>
  <c r="J145"/>
  <c r="Q145"/>
  <c r="F145"/>
  <c r="L145"/>
  <c r="E145"/>
  <c r="P145"/>
  <c r="S149"/>
  <c r="O149"/>
  <c r="K149"/>
  <c r="G149"/>
  <c r="C149"/>
  <c r="Q149"/>
  <c r="L149"/>
  <c r="F149"/>
  <c r="U149"/>
  <c r="P149"/>
  <c r="J149"/>
  <c r="E149"/>
  <c r="R149"/>
  <c r="M149"/>
  <c r="H149"/>
  <c r="I149"/>
  <c r="D149"/>
  <c r="N149"/>
  <c r="T149"/>
  <c r="S153"/>
  <c r="O153"/>
  <c r="K153"/>
  <c r="G153"/>
  <c r="C153"/>
  <c r="R153"/>
  <c r="N153"/>
  <c r="J153"/>
  <c r="F153"/>
  <c r="T153"/>
  <c r="L153"/>
  <c r="D153"/>
  <c r="Q153"/>
  <c r="I153"/>
  <c r="U153"/>
  <c r="M153"/>
  <c r="E153"/>
  <c r="H153"/>
  <c r="P153"/>
  <c r="S160"/>
  <c r="O160"/>
  <c r="K160"/>
  <c r="G160"/>
  <c r="C160"/>
  <c r="R160"/>
  <c r="N160"/>
  <c r="J160"/>
  <c r="F160"/>
  <c r="U160"/>
  <c r="Q160"/>
  <c r="M160"/>
  <c r="I160"/>
  <c r="E160"/>
  <c r="L160"/>
  <c r="H160"/>
  <c r="P160"/>
  <c r="D160"/>
  <c r="T160"/>
  <c r="S164"/>
  <c r="O164"/>
  <c r="K164"/>
  <c r="G164"/>
  <c r="C164"/>
  <c r="R164"/>
  <c r="N164"/>
  <c r="J164"/>
  <c r="F164"/>
  <c r="U164"/>
  <c r="Q164"/>
  <c r="M164"/>
  <c r="I164"/>
  <c r="E164"/>
  <c r="P164"/>
  <c r="L164"/>
  <c r="T164"/>
  <c r="D164"/>
  <c r="H164"/>
  <c r="S168"/>
  <c r="O168"/>
  <c r="K168"/>
  <c r="G168"/>
  <c r="C168"/>
  <c r="R168"/>
  <c r="N168"/>
  <c r="J168"/>
  <c r="F168"/>
  <c r="U168"/>
  <c r="Q168"/>
  <c r="M168"/>
  <c r="I168"/>
  <c r="E168"/>
  <c r="T168"/>
  <c r="D168"/>
  <c r="P168"/>
  <c r="H168"/>
  <c r="L168"/>
  <c r="S172"/>
  <c r="O172"/>
  <c r="K172"/>
  <c r="G172"/>
  <c r="C172"/>
  <c r="R172"/>
  <c r="N172"/>
  <c r="J172"/>
  <c r="F172"/>
  <c r="U172"/>
  <c r="Q172"/>
  <c r="M172"/>
  <c r="I172"/>
  <c r="E172"/>
  <c r="H172"/>
  <c r="T172"/>
  <c r="D172"/>
  <c r="L172"/>
  <c r="P172"/>
  <c r="R176"/>
  <c r="N176"/>
  <c r="J176"/>
  <c r="F176"/>
  <c r="T176"/>
  <c r="O176"/>
  <c r="I176"/>
  <c r="D176"/>
  <c r="S176"/>
  <c r="M176"/>
  <c r="H176"/>
  <c r="C176"/>
  <c r="Q176"/>
  <c r="L176"/>
  <c r="G176"/>
  <c r="P176"/>
  <c r="K176"/>
  <c r="U176"/>
  <c r="E176"/>
  <c r="R180"/>
  <c r="N180"/>
  <c r="J180"/>
  <c r="F180"/>
  <c r="U180"/>
  <c r="Q180"/>
  <c r="M180"/>
  <c r="I180"/>
  <c r="E180"/>
  <c r="P180"/>
  <c r="H180"/>
  <c r="O180"/>
  <c r="G180"/>
  <c r="T180"/>
  <c r="L180"/>
  <c r="D180"/>
  <c r="S180"/>
  <c r="K180"/>
  <c r="C180"/>
  <c r="S184"/>
  <c r="O184"/>
  <c r="K184"/>
  <c r="G184"/>
  <c r="C184"/>
  <c r="R184"/>
  <c r="N184"/>
  <c r="J184"/>
  <c r="F184"/>
  <c r="U184"/>
  <c r="Q184"/>
  <c r="M184"/>
  <c r="I184"/>
  <c r="E184"/>
  <c r="L184"/>
  <c r="H184"/>
  <c r="T184"/>
  <c r="D184"/>
  <c r="P184"/>
  <c r="S188"/>
  <c r="O188"/>
  <c r="K188"/>
  <c r="G188"/>
  <c r="C188"/>
  <c r="R188"/>
  <c r="N188"/>
  <c r="J188"/>
  <c r="F188"/>
  <c r="U188"/>
  <c r="Q188"/>
  <c r="M188"/>
  <c r="I188"/>
  <c r="E188"/>
  <c r="P188"/>
  <c r="L188"/>
  <c r="H188"/>
  <c r="D188"/>
  <c r="T188"/>
  <c r="S192"/>
  <c r="O192"/>
  <c r="K192"/>
  <c r="G192"/>
  <c r="C192"/>
  <c r="R192"/>
  <c r="N192"/>
  <c r="J192"/>
  <c r="F192"/>
  <c r="U192"/>
  <c r="Q192"/>
  <c r="M192"/>
  <c r="I192"/>
  <c r="E192"/>
  <c r="T192"/>
  <c r="D192"/>
  <c r="P192"/>
  <c r="L192"/>
  <c r="H192"/>
  <c r="S196"/>
  <c r="O196"/>
  <c r="K196"/>
  <c r="G196"/>
  <c r="C196"/>
  <c r="R196"/>
  <c r="N196"/>
  <c r="J196"/>
  <c r="F196"/>
  <c r="U196"/>
  <c r="Q196"/>
  <c r="M196"/>
  <c r="I196"/>
  <c r="E196"/>
  <c r="H196"/>
  <c r="T196"/>
  <c r="D196"/>
  <c r="P196"/>
  <c r="L196"/>
  <c r="S200"/>
  <c r="O200"/>
  <c r="K200"/>
  <c r="G200"/>
  <c r="C200"/>
  <c r="R200"/>
  <c r="N200"/>
  <c r="J200"/>
  <c r="F200"/>
  <c r="U200"/>
  <c r="Q200"/>
  <c r="M200"/>
  <c r="I200"/>
  <c r="E200"/>
  <c r="L200"/>
  <c r="H200"/>
  <c r="T200"/>
  <c r="D200"/>
  <c r="P200"/>
  <c r="T204"/>
  <c r="P204"/>
  <c r="L204"/>
  <c r="Q204"/>
  <c r="K204"/>
  <c r="G204"/>
  <c r="C204"/>
  <c r="U204"/>
  <c r="O204"/>
  <c r="J204"/>
  <c r="F204"/>
  <c r="S204"/>
  <c r="N204"/>
  <c r="I204"/>
  <c r="E204"/>
  <c r="R204"/>
  <c r="M204"/>
  <c r="H204"/>
  <c r="D204"/>
  <c r="U208"/>
  <c r="T208"/>
  <c r="P208"/>
  <c r="L208"/>
  <c r="H208"/>
  <c r="D208"/>
  <c r="S208"/>
  <c r="O208"/>
  <c r="K208"/>
  <c r="G208"/>
  <c r="C208"/>
  <c r="R208"/>
  <c r="J208"/>
  <c r="Q208"/>
  <c r="I208"/>
  <c r="N208"/>
  <c r="F208"/>
  <c r="M208"/>
  <c r="E208"/>
  <c r="U212"/>
  <c r="Q212"/>
  <c r="M212"/>
  <c r="I212"/>
  <c r="E212"/>
  <c r="T212"/>
  <c r="P212"/>
  <c r="L212"/>
  <c r="H212"/>
  <c r="D212"/>
  <c r="S212"/>
  <c r="O212"/>
  <c r="K212"/>
  <c r="G212"/>
  <c r="C212"/>
  <c r="F212"/>
  <c r="R212"/>
  <c r="N212"/>
  <c r="J212"/>
  <c r="U216"/>
  <c r="Q216"/>
  <c r="M216"/>
  <c r="I216"/>
  <c r="E216"/>
  <c r="T216"/>
  <c r="P216"/>
  <c r="L216"/>
  <c r="H216"/>
  <c r="D216"/>
  <c r="S216"/>
  <c r="O216"/>
  <c r="K216"/>
  <c r="G216"/>
  <c r="C216"/>
  <c r="J216"/>
  <c r="F216"/>
  <c r="R216"/>
  <c r="N216"/>
  <c r="U220"/>
  <c r="Q220"/>
  <c r="M220"/>
  <c r="I220"/>
  <c r="T220"/>
  <c r="O220"/>
  <c r="J220"/>
  <c r="E220"/>
  <c r="S220"/>
  <c r="N220"/>
  <c r="H220"/>
  <c r="D220"/>
  <c r="R220"/>
  <c r="L220"/>
  <c r="G220"/>
  <c r="C220"/>
  <c r="P220"/>
  <c r="K220"/>
  <c r="F220"/>
  <c r="R224"/>
  <c r="N224"/>
  <c r="J224"/>
  <c r="F224"/>
  <c r="U224"/>
  <c r="Q224"/>
  <c r="M224"/>
  <c r="I224"/>
  <c r="E224"/>
  <c r="T224"/>
  <c r="P224"/>
  <c r="L224"/>
  <c r="H224"/>
  <c r="D224"/>
  <c r="S224"/>
  <c r="C224"/>
  <c r="O224"/>
  <c r="K224"/>
  <c r="G224"/>
  <c r="U227"/>
  <c r="Q227"/>
  <c r="M227"/>
  <c r="I227"/>
  <c r="E227"/>
  <c r="T227"/>
  <c r="P227"/>
  <c r="L227"/>
  <c r="H227"/>
  <c r="D227"/>
  <c r="S227"/>
  <c r="O227"/>
  <c r="K227"/>
  <c r="G227"/>
  <c r="C227"/>
  <c r="J227"/>
  <c r="F227"/>
  <c r="R227"/>
  <c r="N227"/>
  <c r="U231"/>
  <c r="Q231"/>
  <c r="M231"/>
  <c r="I231"/>
  <c r="E231"/>
  <c r="T231"/>
  <c r="P231"/>
  <c r="L231"/>
  <c r="H231"/>
  <c r="D231"/>
  <c r="S231"/>
  <c r="O231"/>
  <c r="K231"/>
  <c r="G231"/>
  <c r="C231"/>
  <c r="N231"/>
  <c r="J231"/>
  <c r="F231"/>
  <c r="R231"/>
  <c r="S235"/>
  <c r="O235"/>
  <c r="K235"/>
  <c r="G235"/>
  <c r="C235"/>
  <c r="Q235"/>
  <c r="L235"/>
  <c r="F235"/>
  <c r="U235"/>
  <c r="P235"/>
  <c r="J235"/>
  <c r="E235"/>
  <c r="T235"/>
  <c r="N235"/>
  <c r="I235"/>
  <c r="D235"/>
  <c r="H235"/>
  <c r="R235"/>
  <c r="M235"/>
  <c r="T239"/>
  <c r="P239"/>
  <c r="L239"/>
  <c r="H239"/>
  <c r="D239"/>
  <c r="S239"/>
  <c r="O239"/>
  <c r="K239"/>
  <c r="G239"/>
  <c r="C239"/>
  <c r="R239"/>
  <c r="N239"/>
  <c r="J239"/>
  <c r="F239"/>
  <c r="U239"/>
  <c r="E239"/>
  <c r="Q239"/>
  <c r="M239"/>
  <c r="I239"/>
  <c r="T243"/>
  <c r="P243"/>
  <c r="L243"/>
  <c r="H243"/>
  <c r="D243"/>
  <c r="S243"/>
  <c r="O243"/>
  <c r="K243"/>
  <c r="G243"/>
  <c r="C243"/>
  <c r="R243"/>
  <c r="N243"/>
  <c r="J243"/>
  <c r="F243"/>
  <c r="I243"/>
  <c r="U243"/>
  <c r="E243"/>
  <c r="Q243"/>
  <c r="M243"/>
  <c r="T247"/>
  <c r="P247"/>
  <c r="L247"/>
  <c r="H247"/>
  <c r="D247"/>
  <c r="S247"/>
  <c r="O247"/>
  <c r="K247"/>
  <c r="G247"/>
  <c r="C247"/>
  <c r="R247"/>
  <c r="N247"/>
  <c r="J247"/>
  <c r="F247"/>
  <c r="M247"/>
  <c r="I247"/>
  <c r="U247"/>
  <c r="E247"/>
  <c r="Q247"/>
  <c r="T251"/>
  <c r="P251"/>
  <c r="L251"/>
  <c r="H251"/>
  <c r="D251"/>
  <c r="S251"/>
  <c r="O251"/>
  <c r="K251"/>
  <c r="G251"/>
  <c r="C251"/>
  <c r="R251"/>
  <c r="N251"/>
  <c r="J251"/>
  <c r="F251"/>
  <c r="Q251"/>
  <c r="M251"/>
  <c r="I251"/>
  <c r="E251"/>
  <c r="U251"/>
  <c r="F5"/>
  <c r="J5"/>
  <c r="N5"/>
  <c r="R5"/>
  <c r="C6"/>
  <c r="G6"/>
  <c r="K6"/>
  <c r="O6"/>
  <c r="S6"/>
  <c r="D7"/>
  <c r="H7"/>
  <c r="L7"/>
  <c r="P7"/>
  <c r="T7"/>
  <c r="E8"/>
  <c r="I8"/>
  <c r="M8"/>
  <c r="Q8"/>
  <c r="U8"/>
  <c r="F9"/>
  <c r="J9"/>
  <c r="N9"/>
  <c r="R9"/>
  <c r="C10"/>
  <c r="G10"/>
  <c r="K10"/>
  <c r="O10"/>
  <c r="S10"/>
  <c r="D11"/>
  <c r="H11"/>
  <c r="L11"/>
  <c r="P11"/>
  <c r="T11"/>
  <c r="E12"/>
  <c r="I12"/>
  <c r="M12"/>
  <c r="Q12"/>
  <c r="U12"/>
  <c r="F13"/>
  <c r="J13"/>
  <c r="N13"/>
  <c r="R13"/>
  <c r="C14"/>
  <c r="G14"/>
  <c r="K14"/>
  <c r="O14"/>
  <c r="S14"/>
  <c r="D15"/>
  <c r="H15"/>
  <c r="L15"/>
  <c r="P15"/>
  <c r="T15"/>
  <c r="E16"/>
  <c r="I16"/>
  <c r="M16"/>
  <c r="Q16"/>
  <c r="U16"/>
  <c r="F17"/>
  <c r="J17"/>
  <c r="N17"/>
  <c r="R17"/>
  <c r="D18"/>
  <c r="J18"/>
  <c r="O18"/>
  <c r="T18"/>
  <c r="G19"/>
  <c r="L19"/>
  <c r="Q19"/>
  <c r="D20"/>
  <c r="I20"/>
  <c r="N20"/>
  <c r="F21"/>
  <c r="K21"/>
  <c r="Q21"/>
  <c r="C22"/>
  <c r="H22"/>
  <c r="N22"/>
  <c r="S22"/>
  <c r="H23"/>
  <c r="P23"/>
  <c r="E24"/>
  <c r="M24"/>
  <c r="U24"/>
  <c r="J25"/>
  <c r="R25"/>
  <c r="G26"/>
  <c r="O26"/>
  <c r="D27"/>
  <c r="L27"/>
  <c r="T27"/>
  <c r="I28"/>
  <c r="F29"/>
  <c r="C30"/>
  <c r="K30"/>
  <c r="S30"/>
  <c r="H31"/>
  <c r="P31"/>
  <c r="E32"/>
  <c r="M32"/>
  <c r="U32"/>
  <c r="J33"/>
  <c r="R33"/>
  <c r="G34"/>
  <c r="O34"/>
  <c r="D35"/>
  <c r="L35"/>
  <c r="T35"/>
  <c r="I36"/>
  <c r="Q36"/>
  <c r="F37"/>
  <c r="N37"/>
  <c r="C38"/>
  <c r="K38"/>
  <c r="S38"/>
  <c r="H39"/>
  <c r="T39"/>
  <c r="K42"/>
  <c r="H43"/>
  <c r="E44"/>
  <c r="U44"/>
  <c r="R45"/>
  <c r="O46"/>
  <c r="L47"/>
  <c r="I48"/>
  <c r="C50"/>
  <c r="S50"/>
  <c r="P51"/>
  <c r="M52"/>
  <c r="J53"/>
  <c r="G54"/>
  <c r="D55"/>
  <c r="T55"/>
  <c r="N57"/>
  <c r="K58"/>
  <c r="H59"/>
  <c r="E60"/>
  <c r="U60"/>
  <c r="O62"/>
  <c r="L63"/>
  <c r="I64"/>
  <c r="F65"/>
  <c r="C66"/>
  <c r="S66"/>
  <c r="P67"/>
  <c r="J69"/>
  <c r="G70"/>
  <c r="D71"/>
  <c r="T71"/>
  <c r="D74"/>
  <c r="U77"/>
  <c r="O79"/>
  <c r="C83"/>
  <c r="J86"/>
  <c r="Q102"/>
  <c r="E106"/>
  <c r="S20"/>
  <c r="O20"/>
  <c r="K20"/>
  <c r="G20"/>
  <c r="C20"/>
  <c r="S28"/>
  <c r="O28"/>
  <c r="K28"/>
  <c r="G28"/>
  <c r="C28"/>
  <c r="T28"/>
  <c r="P28"/>
  <c r="L28"/>
  <c r="H28"/>
  <c r="D28"/>
  <c r="S40"/>
  <c r="O40"/>
  <c r="K40"/>
  <c r="G40"/>
  <c r="C40"/>
  <c r="R40"/>
  <c r="N40"/>
  <c r="J40"/>
  <c r="F40"/>
  <c r="T40"/>
  <c r="P40"/>
  <c r="L40"/>
  <c r="H40"/>
  <c r="D40"/>
  <c r="S56"/>
  <c r="O56"/>
  <c r="K56"/>
  <c r="G56"/>
  <c r="C56"/>
  <c r="R56"/>
  <c r="N56"/>
  <c r="J56"/>
  <c r="F56"/>
  <c r="T56"/>
  <c r="P56"/>
  <c r="L56"/>
  <c r="H56"/>
  <c r="D56"/>
  <c r="T75"/>
  <c r="P75"/>
  <c r="L75"/>
  <c r="H75"/>
  <c r="D75"/>
  <c r="S75"/>
  <c r="N75"/>
  <c r="I75"/>
  <c r="C75"/>
  <c r="R75"/>
  <c r="M75"/>
  <c r="G75"/>
  <c r="U75"/>
  <c r="O75"/>
  <c r="J75"/>
  <c r="E75"/>
  <c r="T95"/>
  <c r="P95"/>
  <c r="L95"/>
  <c r="H95"/>
  <c r="D95"/>
  <c r="S95"/>
  <c r="O95"/>
  <c r="K95"/>
  <c r="G95"/>
  <c r="C95"/>
  <c r="U95"/>
  <c r="Q95"/>
  <c r="M95"/>
  <c r="I95"/>
  <c r="E95"/>
  <c r="N95"/>
  <c r="J95"/>
  <c r="R95"/>
  <c r="T107"/>
  <c r="P107"/>
  <c r="L107"/>
  <c r="H107"/>
  <c r="D107"/>
  <c r="S107"/>
  <c r="O107"/>
  <c r="K107"/>
  <c r="G107"/>
  <c r="C107"/>
  <c r="U107"/>
  <c r="Q107"/>
  <c r="M107"/>
  <c r="I107"/>
  <c r="E107"/>
  <c r="J107"/>
  <c r="F107"/>
  <c r="N107"/>
  <c r="S119"/>
  <c r="O119"/>
  <c r="K119"/>
  <c r="G119"/>
  <c r="C119"/>
  <c r="R119"/>
  <c r="T119"/>
  <c r="P119"/>
  <c r="L119"/>
  <c r="H119"/>
  <c r="D119"/>
  <c r="U119"/>
  <c r="J119"/>
  <c r="Q119"/>
  <c r="I119"/>
  <c r="M119"/>
  <c r="E119"/>
  <c r="N119"/>
  <c r="F119"/>
  <c r="R138"/>
  <c r="N138"/>
  <c r="J138"/>
  <c r="F138"/>
  <c r="U138"/>
  <c r="Q138"/>
  <c r="M138"/>
  <c r="I138"/>
  <c r="E138"/>
  <c r="S138"/>
  <c r="O138"/>
  <c r="K138"/>
  <c r="G138"/>
  <c r="C138"/>
  <c r="L138"/>
  <c r="H138"/>
  <c r="P138"/>
  <c r="T138"/>
  <c r="T154"/>
  <c r="P154"/>
  <c r="L154"/>
  <c r="H154"/>
  <c r="D154"/>
  <c r="S154"/>
  <c r="O154"/>
  <c r="K154"/>
  <c r="G154"/>
  <c r="C154"/>
  <c r="Q154"/>
  <c r="I154"/>
  <c r="N154"/>
  <c r="F154"/>
  <c r="R154"/>
  <c r="J154"/>
  <c r="U154"/>
  <c r="M154"/>
  <c r="T169"/>
  <c r="P169"/>
  <c r="L169"/>
  <c r="H169"/>
  <c r="D169"/>
  <c r="S169"/>
  <c r="O169"/>
  <c r="K169"/>
  <c r="G169"/>
  <c r="C169"/>
  <c r="R169"/>
  <c r="N169"/>
  <c r="J169"/>
  <c r="F169"/>
  <c r="Q169"/>
  <c r="M169"/>
  <c r="U169"/>
  <c r="E169"/>
  <c r="I169"/>
  <c r="T189"/>
  <c r="P189"/>
  <c r="L189"/>
  <c r="H189"/>
  <c r="D189"/>
  <c r="S189"/>
  <c r="O189"/>
  <c r="K189"/>
  <c r="G189"/>
  <c r="C189"/>
  <c r="R189"/>
  <c r="N189"/>
  <c r="J189"/>
  <c r="F189"/>
  <c r="M189"/>
  <c r="I189"/>
  <c r="U189"/>
  <c r="E189"/>
  <c r="Q189"/>
  <c r="U205"/>
  <c r="Q205"/>
  <c r="M205"/>
  <c r="I205"/>
  <c r="E205"/>
  <c r="S205"/>
  <c r="N205"/>
  <c r="H205"/>
  <c r="C205"/>
  <c r="R205"/>
  <c r="L205"/>
  <c r="G205"/>
  <c r="P205"/>
  <c r="K205"/>
  <c r="F205"/>
  <c r="T205"/>
  <c r="O205"/>
  <c r="J205"/>
  <c r="D205"/>
  <c r="R221"/>
  <c r="N221"/>
  <c r="J221"/>
  <c r="F221"/>
  <c r="Q221"/>
  <c r="L221"/>
  <c r="G221"/>
  <c r="U221"/>
  <c r="P221"/>
  <c r="K221"/>
  <c r="E221"/>
  <c r="T221"/>
  <c r="O221"/>
  <c r="I221"/>
  <c r="D221"/>
  <c r="S221"/>
  <c r="M221"/>
  <c r="H221"/>
  <c r="C221"/>
  <c r="R232"/>
  <c r="N232"/>
  <c r="J232"/>
  <c r="F232"/>
  <c r="U232"/>
  <c r="Q232"/>
  <c r="M232"/>
  <c r="I232"/>
  <c r="E232"/>
  <c r="T232"/>
  <c r="P232"/>
  <c r="L232"/>
  <c r="H232"/>
  <c r="D232"/>
  <c r="K232"/>
  <c r="G232"/>
  <c r="S232"/>
  <c r="C232"/>
  <c r="O232"/>
  <c r="U248"/>
  <c r="Q248"/>
  <c r="M248"/>
  <c r="I248"/>
  <c r="E248"/>
  <c r="T248"/>
  <c r="P248"/>
  <c r="L248"/>
  <c r="H248"/>
  <c r="D248"/>
  <c r="S248"/>
  <c r="O248"/>
  <c r="K248"/>
  <c r="G248"/>
  <c r="C248"/>
  <c r="J248"/>
  <c r="F248"/>
  <c r="R248"/>
  <c r="N248"/>
  <c r="F8"/>
  <c r="R16"/>
  <c r="P20"/>
  <c r="N24"/>
  <c r="J36"/>
  <c r="R36"/>
  <c r="I44"/>
  <c r="E56"/>
  <c r="D67"/>
  <c r="K83"/>
  <c r="D138"/>
  <c r="T29"/>
  <c r="P29"/>
  <c r="L29"/>
  <c r="H29"/>
  <c r="D29"/>
  <c r="U29"/>
  <c r="Q29"/>
  <c r="M29"/>
  <c r="I29"/>
  <c r="E29"/>
  <c r="T41"/>
  <c r="P41"/>
  <c r="L41"/>
  <c r="H41"/>
  <c r="D41"/>
  <c r="S41"/>
  <c r="O41"/>
  <c r="K41"/>
  <c r="G41"/>
  <c r="C41"/>
  <c r="U41"/>
  <c r="Q41"/>
  <c r="M41"/>
  <c r="I41"/>
  <c r="E41"/>
  <c r="T49"/>
  <c r="P49"/>
  <c r="L49"/>
  <c r="H49"/>
  <c r="D49"/>
  <c r="S49"/>
  <c r="O49"/>
  <c r="K49"/>
  <c r="G49"/>
  <c r="C49"/>
  <c r="U49"/>
  <c r="Q49"/>
  <c r="M49"/>
  <c r="I49"/>
  <c r="E49"/>
  <c r="T61"/>
  <c r="P61"/>
  <c r="L61"/>
  <c r="H61"/>
  <c r="D61"/>
  <c r="S61"/>
  <c r="O61"/>
  <c r="K61"/>
  <c r="G61"/>
  <c r="C61"/>
  <c r="U61"/>
  <c r="Q61"/>
  <c r="M61"/>
  <c r="I61"/>
  <c r="E61"/>
  <c r="S68"/>
  <c r="O68"/>
  <c r="K68"/>
  <c r="G68"/>
  <c r="C68"/>
  <c r="R68"/>
  <c r="N68"/>
  <c r="J68"/>
  <c r="F68"/>
  <c r="T68"/>
  <c r="P68"/>
  <c r="L68"/>
  <c r="H68"/>
  <c r="D68"/>
  <c r="U72"/>
  <c r="Q72"/>
  <c r="M72"/>
  <c r="I72"/>
  <c r="R72"/>
  <c r="L72"/>
  <c r="G72"/>
  <c r="C72"/>
  <c r="P72"/>
  <c r="K72"/>
  <c r="F72"/>
  <c r="S72"/>
  <c r="N72"/>
  <c r="H72"/>
  <c r="D72"/>
  <c r="U80"/>
  <c r="Q80"/>
  <c r="M80"/>
  <c r="I80"/>
  <c r="E80"/>
  <c r="R80"/>
  <c r="N80"/>
  <c r="J80"/>
  <c r="F80"/>
  <c r="P80"/>
  <c r="H80"/>
  <c r="O80"/>
  <c r="G80"/>
  <c r="S80"/>
  <c r="K80"/>
  <c r="C80"/>
  <c r="U84"/>
  <c r="Q84"/>
  <c r="M84"/>
  <c r="I84"/>
  <c r="E84"/>
  <c r="R84"/>
  <c r="N84"/>
  <c r="J84"/>
  <c r="F84"/>
  <c r="T84"/>
  <c r="L84"/>
  <c r="D84"/>
  <c r="S84"/>
  <c r="K84"/>
  <c r="C84"/>
  <c r="O84"/>
  <c r="G84"/>
  <c r="U88"/>
  <c r="Q88"/>
  <c r="M88"/>
  <c r="I88"/>
  <c r="E88"/>
  <c r="T88"/>
  <c r="P88"/>
  <c r="L88"/>
  <c r="H88"/>
  <c r="D88"/>
  <c r="R88"/>
  <c r="N88"/>
  <c r="J88"/>
  <c r="F88"/>
  <c r="S88"/>
  <c r="C88"/>
  <c r="O88"/>
  <c r="G88"/>
  <c r="U92"/>
  <c r="Q92"/>
  <c r="M92"/>
  <c r="I92"/>
  <c r="E92"/>
  <c r="T92"/>
  <c r="P92"/>
  <c r="L92"/>
  <c r="H92"/>
  <c r="D92"/>
  <c r="R92"/>
  <c r="N92"/>
  <c r="J92"/>
  <c r="F92"/>
  <c r="G92"/>
  <c r="S92"/>
  <c r="C92"/>
  <c r="K92"/>
  <c r="U96"/>
  <c r="Q96"/>
  <c r="M96"/>
  <c r="I96"/>
  <c r="E96"/>
  <c r="T96"/>
  <c r="P96"/>
  <c r="L96"/>
  <c r="H96"/>
  <c r="D96"/>
  <c r="R96"/>
  <c r="N96"/>
  <c r="J96"/>
  <c r="F96"/>
  <c r="K96"/>
  <c r="G96"/>
  <c r="O96"/>
  <c r="U100"/>
  <c r="Q100"/>
  <c r="M100"/>
  <c r="I100"/>
  <c r="E100"/>
  <c r="T100"/>
  <c r="P100"/>
  <c r="L100"/>
  <c r="H100"/>
  <c r="D100"/>
  <c r="R100"/>
  <c r="N100"/>
  <c r="J100"/>
  <c r="F100"/>
  <c r="O100"/>
  <c r="K100"/>
  <c r="S100"/>
  <c r="C100"/>
  <c r="U104"/>
  <c r="Q104"/>
  <c r="M104"/>
  <c r="I104"/>
  <c r="E104"/>
  <c r="T104"/>
  <c r="P104"/>
  <c r="L104"/>
  <c r="H104"/>
  <c r="D104"/>
  <c r="R104"/>
  <c r="N104"/>
  <c r="J104"/>
  <c r="F104"/>
  <c r="S104"/>
  <c r="C104"/>
  <c r="O104"/>
  <c r="G104"/>
  <c r="U108"/>
  <c r="Q108"/>
  <c r="M108"/>
  <c r="I108"/>
  <c r="E108"/>
  <c r="T108"/>
  <c r="P108"/>
  <c r="L108"/>
  <c r="H108"/>
  <c r="D108"/>
  <c r="R108"/>
  <c r="N108"/>
  <c r="J108"/>
  <c r="F108"/>
  <c r="G108"/>
  <c r="S108"/>
  <c r="C108"/>
  <c r="K108"/>
  <c r="T112"/>
  <c r="P112"/>
  <c r="L112"/>
  <c r="H112"/>
  <c r="D112"/>
  <c r="U112"/>
  <c r="Q112"/>
  <c r="O112"/>
  <c r="J112"/>
  <c r="E112"/>
  <c r="N112"/>
  <c r="I112"/>
  <c r="C112"/>
  <c r="R112"/>
  <c r="K112"/>
  <c r="F112"/>
  <c r="S112"/>
  <c r="M112"/>
  <c r="T116"/>
  <c r="P116"/>
  <c r="L116"/>
  <c r="H116"/>
  <c r="D116"/>
  <c r="U116"/>
  <c r="Q116"/>
  <c r="M116"/>
  <c r="I116"/>
  <c r="E116"/>
  <c r="S116"/>
  <c r="K116"/>
  <c r="C116"/>
  <c r="R116"/>
  <c r="J116"/>
  <c r="N116"/>
  <c r="F116"/>
  <c r="G116"/>
  <c r="O116"/>
  <c r="T120"/>
  <c r="P120"/>
  <c r="L120"/>
  <c r="H120"/>
  <c r="D120"/>
  <c r="S120"/>
  <c r="O120"/>
  <c r="K120"/>
  <c r="G120"/>
  <c r="C120"/>
  <c r="U120"/>
  <c r="Q120"/>
  <c r="M120"/>
  <c r="I120"/>
  <c r="E120"/>
  <c r="R120"/>
  <c r="N120"/>
  <c r="F120"/>
  <c r="J120"/>
  <c r="T124"/>
  <c r="P124"/>
  <c r="L124"/>
  <c r="H124"/>
  <c r="D124"/>
  <c r="S124"/>
  <c r="O124"/>
  <c r="K124"/>
  <c r="G124"/>
  <c r="C124"/>
  <c r="U124"/>
  <c r="Q124"/>
  <c r="M124"/>
  <c r="I124"/>
  <c r="E124"/>
  <c r="F124"/>
  <c r="R124"/>
  <c r="J124"/>
  <c r="T128"/>
  <c r="P128"/>
  <c r="L128"/>
  <c r="H128"/>
  <c r="D128"/>
  <c r="S128"/>
  <c r="O128"/>
  <c r="K128"/>
  <c r="G128"/>
  <c r="C128"/>
  <c r="U128"/>
  <c r="Q128"/>
  <c r="M128"/>
  <c r="I128"/>
  <c r="E128"/>
  <c r="J128"/>
  <c r="F128"/>
  <c r="N128"/>
  <c r="R128"/>
  <c r="S135"/>
  <c r="O135"/>
  <c r="K135"/>
  <c r="G135"/>
  <c r="C135"/>
  <c r="R135"/>
  <c r="N135"/>
  <c r="J135"/>
  <c r="F135"/>
  <c r="T135"/>
  <c r="P135"/>
  <c r="L135"/>
  <c r="H135"/>
  <c r="D135"/>
  <c r="U135"/>
  <c r="E135"/>
  <c r="Q135"/>
  <c r="I135"/>
  <c r="M135"/>
  <c r="S139"/>
  <c r="O139"/>
  <c r="K139"/>
  <c r="G139"/>
  <c r="C139"/>
  <c r="R139"/>
  <c r="N139"/>
  <c r="J139"/>
  <c r="F139"/>
  <c r="T139"/>
  <c r="P139"/>
  <c r="L139"/>
  <c r="H139"/>
  <c r="D139"/>
  <c r="I139"/>
  <c r="U139"/>
  <c r="E139"/>
  <c r="M139"/>
  <c r="Q139"/>
  <c r="U143"/>
  <c r="Q143"/>
  <c r="M143"/>
  <c r="I143"/>
  <c r="E143"/>
  <c r="S143"/>
  <c r="N143"/>
  <c r="H143"/>
  <c r="C143"/>
  <c r="T143"/>
  <c r="O143"/>
  <c r="J143"/>
  <c r="D143"/>
  <c r="P143"/>
  <c r="F143"/>
  <c r="L143"/>
  <c r="R143"/>
  <c r="G143"/>
  <c r="K143"/>
  <c r="U147"/>
  <c r="Q147"/>
  <c r="M147"/>
  <c r="I147"/>
  <c r="E147"/>
  <c r="R147"/>
  <c r="L147"/>
  <c r="G147"/>
  <c r="P147"/>
  <c r="K147"/>
  <c r="F147"/>
  <c r="S147"/>
  <c r="N147"/>
  <c r="H147"/>
  <c r="C147"/>
  <c r="D147"/>
  <c r="T147"/>
  <c r="J147"/>
  <c r="O147"/>
  <c r="U151"/>
  <c r="Q151"/>
  <c r="M151"/>
  <c r="I151"/>
  <c r="E151"/>
  <c r="T151"/>
  <c r="P151"/>
  <c r="R151"/>
  <c r="K151"/>
  <c r="F151"/>
  <c r="O151"/>
  <c r="J151"/>
  <c r="D151"/>
  <c r="S151"/>
  <c r="L151"/>
  <c r="G151"/>
  <c r="N151"/>
  <c r="H151"/>
  <c r="C151"/>
  <c r="U155"/>
  <c r="Q155"/>
  <c r="M155"/>
  <c r="I155"/>
  <c r="E155"/>
  <c r="T155"/>
  <c r="P155"/>
  <c r="L155"/>
  <c r="H155"/>
  <c r="D155"/>
  <c r="N155"/>
  <c r="F155"/>
  <c r="S155"/>
  <c r="K155"/>
  <c r="C155"/>
  <c r="O155"/>
  <c r="G155"/>
  <c r="J155"/>
  <c r="R155"/>
  <c r="U158"/>
  <c r="Q158"/>
  <c r="M158"/>
  <c r="I158"/>
  <c r="E158"/>
  <c r="T158"/>
  <c r="P158"/>
  <c r="L158"/>
  <c r="H158"/>
  <c r="D158"/>
  <c r="S158"/>
  <c r="O158"/>
  <c r="K158"/>
  <c r="G158"/>
  <c r="C158"/>
  <c r="R158"/>
  <c r="N158"/>
  <c r="F158"/>
  <c r="J158"/>
  <c r="U162"/>
  <c r="Q162"/>
  <c r="M162"/>
  <c r="I162"/>
  <c r="E162"/>
  <c r="T162"/>
  <c r="P162"/>
  <c r="L162"/>
  <c r="H162"/>
  <c r="D162"/>
  <c r="S162"/>
  <c r="O162"/>
  <c r="K162"/>
  <c r="G162"/>
  <c r="C162"/>
  <c r="F162"/>
  <c r="R162"/>
  <c r="J162"/>
  <c r="N162"/>
  <c r="U166"/>
  <c r="Q166"/>
  <c r="M166"/>
  <c r="I166"/>
  <c r="E166"/>
  <c r="T166"/>
  <c r="P166"/>
  <c r="L166"/>
  <c r="H166"/>
  <c r="D166"/>
  <c r="S166"/>
  <c r="O166"/>
  <c r="K166"/>
  <c r="G166"/>
  <c r="C166"/>
  <c r="J166"/>
  <c r="F166"/>
  <c r="N166"/>
  <c r="R166"/>
  <c r="U170"/>
  <c r="Q170"/>
  <c r="M170"/>
  <c r="I170"/>
  <c r="E170"/>
  <c r="T170"/>
  <c r="P170"/>
  <c r="L170"/>
  <c r="H170"/>
  <c r="D170"/>
  <c r="S170"/>
  <c r="O170"/>
  <c r="K170"/>
  <c r="G170"/>
  <c r="C170"/>
  <c r="N170"/>
  <c r="J170"/>
  <c r="R170"/>
  <c r="F170"/>
  <c r="U174"/>
  <c r="Q174"/>
  <c r="M174"/>
  <c r="I174"/>
  <c r="E174"/>
  <c r="T174"/>
  <c r="P174"/>
  <c r="L174"/>
  <c r="H174"/>
  <c r="D174"/>
  <c r="S174"/>
  <c r="O174"/>
  <c r="K174"/>
  <c r="G174"/>
  <c r="C174"/>
  <c r="R174"/>
  <c r="N174"/>
  <c r="F174"/>
  <c r="J174"/>
  <c r="T178"/>
  <c r="P178"/>
  <c r="L178"/>
  <c r="H178"/>
  <c r="D178"/>
  <c r="S178"/>
  <c r="O178"/>
  <c r="N178"/>
  <c r="I178"/>
  <c r="C178"/>
  <c r="U178"/>
  <c r="M178"/>
  <c r="G178"/>
  <c r="R178"/>
  <c r="K178"/>
  <c r="F178"/>
  <c r="Q178"/>
  <c r="E178"/>
  <c r="J178"/>
  <c r="T182"/>
  <c r="P182"/>
  <c r="L182"/>
  <c r="H182"/>
  <c r="D182"/>
  <c r="S182"/>
  <c r="O182"/>
  <c r="K182"/>
  <c r="G182"/>
  <c r="C182"/>
  <c r="R182"/>
  <c r="J182"/>
  <c r="Q182"/>
  <c r="I182"/>
  <c r="N182"/>
  <c r="F182"/>
  <c r="M182"/>
  <c r="E182"/>
  <c r="U182"/>
  <c r="U186"/>
  <c r="Q186"/>
  <c r="M186"/>
  <c r="I186"/>
  <c r="E186"/>
  <c r="T186"/>
  <c r="P186"/>
  <c r="L186"/>
  <c r="H186"/>
  <c r="D186"/>
  <c r="S186"/>
  <c r="O186"/>
  <c r="K186"/>
  <c r="G186"/>
  <c r="C186"/>
  <c r="F186"/>
  <c r="R186"/>
  <c r="N186"/>
  <c r="J186"/>
  <c r="U190"/>
  <c r="Q190"/>
  <c r="M190"/>
  <c r="I190"/>
  <c r="E190"/>
  <c r="T190"/>
  <c r="P190"/>
  <c r="L190"/>
  <c r="H190"/>
  <c r="D190"/>
  <c r="S190"/>
  <c r="O190"/>
  <c r="K190"/>
  <c r="G190"/>
  <c r="C190"/>
  <c r="J190"/>
  <c r="F190"/>
  <c r="R190"/>
  <c r="N190"/>
  <c r="U194"/>
  <c r="Q194"/>
  <c r="M194"/>
  <c r="I194"/>
  <c r="E194"/>
  <c r="T194"/>
  <c r="P194"/>
  <c r="L194"/>
  <c r="H194"/>
  <c r="D194"/>
  <c r="S194"/>
  <c r="O194"/>
  <c r="K194"/>
  <c r="G194"/>
  <c r="C194"/>
  <c r="N194"/>
  <c r="J194"/>
  <c r="F194"/>
  <c r="R194"/>
  <c r="U198"/>
  <c r="Q198"/>
  <c r="M198"/>
  <c r="I198"/>
  <c r="E198"/>
  <c r="T198"/>
  <c r="P198"/>
  <c r="L198"/>
  <c r="H198"/>
  <c r="D198"/>
  <c r="S198"/>
  <c r="O198"/>
  <c r="K198"/>
  <c r="G198"/>
  <c r="C198"/>
  <c r="R198"/>
  <c r="N198"/>
  <c r="J198"/>
  <c r="F198"/>
  <c r="U202"/>
  <c r="Q202"/>
  <c r="M202"/>
  <c r="I202"/>
  <c r="E202"/>
  <c r="T202"/>
  <c r="P202"/>
  <c r="L202"/>
  <c r="H202"/>
  <c r="D202"/>
  <c r="S202"/>
  <c r="O202"/>
  <c r="K202"/>
  <c r="G202"/>
  <c r="C202"/>
  <c r="F202"/>
  <c r="R202"/>
  <c r="N202"/>
  <c r="J202"/>
  <c r="R206"/>
  <c r="N206"/>
  <c r="J206"/>
  <c r="F206"/>
  <c r="U206"/>
  <c r="Q206"/>
  <c r="P206"/>
  <c r="K206"/>
  <c r="E206"/>
  <c r="O206"/>
  <c r="I206"/>
  <c r="D206"/>
  <c r="T206"/>
  <c r="M206"/>
  <c r="H206"/>
  <c r="C206"/>
  <c r="S206"/>
  <c r="L206"/>
  <c r="G206"/>
  <c r="S210"/>
  <c r="O210"/>
  <c r="K210"/>
  <c r="G210"/>
  <c r="C210"/>
  <c r="R210"/>
  <c r="N210"/>
  <c r="J210"/>
  <c r="F210"/>
  <c r="U210"/>
  <c r="Q210"/>
  <c r="M210"/>
  <c r="I210"/>
  <c r="E210"/>
  <c r="L210"/>
  <c r="H210"/>
  <c r="T210"/>
  <c r="D210"/>
  <c r="P210"/>
  <c r="S214"/>
  <c r="O214"/>
  <c r="K214"/>
  <c r="G214"/>
  <c r="C214"/>
  <c r="R214"/>
  <c r="N214"/>
  <c r="J214"/>
  <c r="F214"/>
  <c r="U214"/>
  <c r="Q214"/>
  <c r="M214"/>
  <c r="I214"/>
  <c r="E214"/>
  <c r="P214"/>
  <c r="L214"/>
  <c r="H214"/>
  <c r="T214"/>
  <c r="D214"/>
  <c r="S218"/>
  <c r="O218"/>
  <c r="K218"/>
  <c r="G218"/>
  <c r="C218"/>
  <c r="R218"/>
  <c r="N218"/>
  <c r="J218"/>
  <c r="F218"/>
  <c r="U218"/>
  <c r="Q218"/>
  <c r="M218"/>
  <c r="I218"/>
  <c r="E218"/>
  <c r="T218"/>
  <c r="D218"/>
  <c r="P218"/>
  <c r="L218"/>
  <c r="H218"/>
  <c r="S222"/>
  <c r="O222"/>
  <c r="K222"/>
  <c r="G222"/>
  <c r="C222"/>
  <c r="R222"/>
  <c r="N222"/>
  <c r="J222"/>
  <c r="Q222"/>
  <c r="I222"/>
  <c r="D222"/>
  <c r="P222"/>
  <c r="H222"/>
  <c r="U222"/>
  <c r="M222"/>
  <c r="F222"/>
  <c r="T222"/>
  <c r="L222"/>
  <c r="E222"/>
  <c r="T226"/>
  <c r="P226"/>
  <c r="L226"/>
  <c r="H226"/>
  <c r="D226"/>
  <c r="S226"/>
  <c r="O226"/>
  <c r="K226"/>
  <c r="G226"/>
  <c r="C226"/>
  <c r="R226"/>
  <c r="N226"/>
  <c r="J226"/>
  <c r="F226"/>
  <c r="M226"/>
  <c r="I226"/>
  <c r="U226"/>
  <c r="E226"/>
  <c r="Q226"/>
  <c r="S229"/>
  <c r="O229"/>
  <c r="K229"/>
  <c r="G229"/>
  <c r="C229"/>
  <c r="R229"/>
  <c r="N229"/>
  <c r="J229"/>
  <c r="F229"/>
  <c r="U229"/>
  <c r="Q229"/>
  <c r="M229"/>
  <c r="I229"/>
  <c r="E229"/>
  <c r="T229"/>
  <c r="D229"/>
  <c r="P229"/>
  <c r="L229"/>
  <c r="H229"/>
  <c r="S233"/>
  <c r="O233"/>
  <c r="K233"/>
  <c r="G233"/>
  <c r="C233"/>
  <c r="R233"/>
  <c r="N233"/>
  <c r="J233"/>
  <c r="F233"/>
  <c r="U233"/>
  <c r="Q233"/>
  <c r="M233"/>
  <c r="I233"/>
  <c r="E233"/>
  <c r="H233"/>
  <c r="T233"/>
  <c r="D233"/>
  <c r="P233"/>
  <c r="L233"/>
  <c r="U237"/>
  <c r="Q237"/>
  <c r="M237"/>
  <c r="I237"/>
  <c r="E237"/>
  <c r="T237"/>
  <c r="P237"/>
  <c r="L237"/>
  <c r="H237"/>
  <c r="D237"/>
  <c r="O237"/>
  <c r="G237"/>
  <c r="N237"/>
  <c r="F237"/>
  <c r="S237"/>
  <c r="K237"/>
  <c r="C237"/>
  <c r="R237"/>
  <c r="J237"/>
  <c r="R241"/>
  <c r="N241"/>
  <c r="J241"/>
  <c r="F241"/>
  <c r="U241"/>
  <c r="Q241"/>
  <c r="M241"/>
  <c r="I241"/>
  <c r="E241"/>
  <c r="T241"/>
  <c r="P241"/>
  <c r="L241"/>
  <c r="H241"/>
  <c r="D241"/>
  <c r="O241"/>
  <c r="K241"/>
  <c r="G241"/>
  <c r="C241"/>
  <c r="S241"/>
  <c r="R245"/>
  <c r="N245"/>
  <c r="J245"/>
  <c r="F245"/>
  <c r="U245"/>
  <c r="Q245"/>
  <c r="M245"/>
  <c r="I245"/>
  <c r="E245"/>
  <c r="T245"/>
  <c r="P245"/>
  <c r="L245"/>
  <c r="H245"/>
  <c r="D245"/>
  <c r="S245"/>
  <c r="C245"/>
  <c r="O245"/>
  <c r="K245"/>
  <c r="G245"/>
  <c r="R249"/>
  <c r="N249"/>
  <c r="J249"/>
  <c r="F249"/>
  <c r="U249"/>
  <c r="Q249"/>
  <c r="M249"/>
  <c r="I249"/>
  <c r="E249"/>
  <c r="T249"/>
  <c r="P249"/>
  <c r="L249"/>
  <c r="H249"/>
  <c r="D249"/>
  <c r="G249"/>
  <c r="S249"/>
  <c r="C249"/>
  <c r="O249"/>
  <c r="K249"/>
  <c r="D5"/>
  <c r="H5"/>
  <c r="L5"/>
  <c r="P5"/>
  <c r="E6"/>
  <c r="I6"/>
  <c r="M6"/>
  <c r="Q6"/>
  <c r="U6"/>
  <c r="F7"/>
  <c r="J7"/>
  <c r="N7"/>
  <c r="R7"/>
  <c r="C8"/>
  <c r="G8"/>
  <c r="K8"/>
  <c r="O8"/>
  <c r="S8"/>
  <c r="D9"/>
  <c r="H9"/>
  <c r="L9"/>
  <c r="P9"/>
  <c r="T9"/>
  <c r="E10"/>
  <c r="I10"/>
  <c r="M10"/>
  <c r="Q10"/>
  <c r="U10"/>
  <c r="F11"/>
  <c r="J11"/>
  <c r="N11"/>
  <c r="R11"/>
  <c r="C12"/>
  <c r="G12"/>
  <c r="K12"/>
  <c r="O12"/>
  <c r="S12"/>
  <c r="D13"/>
  <c r="H13"/>
  <c r="L13"/>
  <c r="P13"/>
  <c r="T13"/>
  <c r="E14"/>
  <c r="I14"/>
  <c r="M14"/>
  <c r="Q14"/>
  <c r="U14"/>
  <c r="F15"/>
  <c r="J15"/>
  <c r="N15"/>
  <c r="R15"/>
  <c r="C16"/>
  <c r="G16"/>
  <c r="K16"/>
  <c r="O16"/>
  <c r="S16"/>
  <c r="D17"/>
  <c r="H17"/>
  <c r="L17"/>
  <c r="P17"/>
  <c r="U17"/>
  <c r="G18"/>
  <c r="L18"/>
  <c r="D19"/>
  <c r="I19"/>
  <c r="O19"/>
  <c r="T19"/>
  <c r="F20"/>
  <c r="L20"/>
  <c r="Q20"/>
  <c r="C21"/>
  <c r="I21"/>
  <c r="N21"/>
  <c r="F22"/>
  <c r="K22"/>
  <c r="D23"/>
  <c r="L23"/>
  <c r="T23"/>
  <c r="I24"/>
  <c r="F25"/>
  <c r="C26"/>
  <c r="K26"/>
  <c r="H27"/>
  <c r="P27"/>
  <c r="E28"/>
  <c r="M28"/>
  <c r="U28"/>
  <c r="J29"/>
  <c r="R29"/>
  <c r="G30"/>
  <c r="D31"/>
  <c r="L31"/>
  <c r="T31"/>
  <c r="I32"/>
  <c r="Q32"/>
  <c r="F33"/>
  <c r="C34"/>
  <c r="K34"/>
  <c r="H35"/>
  <c r="P35"/>
  <c r="E36"/>
  <c r="M36"/>
  <c r="J37"/>
  <c r="G38"/>
  <c r="D39"/>
  <c r="L39"/>
  <c r="I40"/>
  <c r="F41"/>
  <c r="C42"/>
  <c r="P43"/>
  <c r="D47"/>
  <c r="T47"/>
  <c r="Q48"/>
  <c r="N49"/>
  <c r="H51"/>
  <c r="E52"/>
  <c r="L55"/>
  <c r="I56"/>
  <c r="C58"/>
  <c r="P59"/>
  <c r="M60"/>
  <c r="J61"/>
  <c r="D63"/>
  <c r="T63"/>
  <c r="E68"/>
  <c r="U68"/>
  <c r="O70"/>
  <c r="J72"/>
  <c r="N74"/>
  <c r="Q75"/>
  <c r="R78"/>
  <c r="L80"/>
  <c r="F82"/>
  <c r="N87"/>
  <c r="U90"/>
  <c r="I94"/>
  <c r="K104"/>
  <c r="R107"/>
  <c r="F111"/>
  <c r="M141"/>
  <c r="S24"/>
  <c r="O24"/>
  <c r="K24"/>
  <c r="G24"/>
  <c r="C24"/>
  <c r="T24"/>
  <c r="P24"/>
  <c r="L24"/>
  <c r="H24"/>
  <c r="D24"/>
  <c r="S36"/>
  <c r="O36"/>
  <c r="K36"/>
  <c r="G36"/>
  <c r="C36"/>
  <c r="T36"/>
  <c r="P36"/>
  <c r="L36"/>
  <c r="H36"/>
  <c r="D36"/>
  <c r="S44"/>
  <c r="O44"/>
  <c r="K44"/>
  <c r="G44"/>
  <c r="C44"/>
  <c r="R44"/>
  <c r="N44"/>
  <c r="J44"/>
  <c r="F44"/>
  <c r="T44"/>
  <c r="P44"/>
  <c r="L44"/>
  <c r="H44"/>
  <c r="D44"/>
  <c r="S52"/>
  <c r="O52"/>
  <c r="K52"/>
  <c r="G52"/>
  <c r="C52"/>
  <c r="R52"/>
  <c r="N52"/>
  <c r="J52"/>
  <c r="F52"/>
  <c r="T52"/>
  <c r="P52"/>
  <c r="L52"/>
  <c r="H52"/>
  <c r="D52"/>
  <c r="S64"/>
  <c r="O64"/>
  <c r="K64"/>
  <c r="G64"/>
  <c r="C64"/>
  <c r="R64"/>
  <c r="N64"/>
  <c r="J64"/>
  <c r="F64"/>
  <c r="T64"/>
  <c r="P64"/>
  <c r="L64"/>
  <c r="H64"/>
  <c r="D64"/>
  <c r="R67"/>
  <c r="N67"/>
  <c r="J67"/>
  <c r="F67"/>
  <c r="U67"/>
  <c r="Q67"/>
  <c r="M67"/>
  <c r="I67"/>
  <c r="E67"/>
  <c r="S67"/>
  <c r="O67"/>
  <c r="K67"/>
  <c r="G67"/>
  <c r="C67"/>
  <c r="R71"/>
  <c r="N71"/>
  <c r="J71"/>
  <c r="F71"/>
  <c r="U71"/>
  <c r="Q71"/>
  <c r="M71"/>
  <c r="I71"/>
  <c r="E71"/>
  <c r="S71"/>
  <c r="O71"/>
  <c r="K71"/>
  <c r="G71"/>
  <c r="C71"/>
  <c r="T83"/>
  <c r="P83"/>
  <c r="L83"/>
  <c r="H83"/>
  <c r="D83"/>
  <c r="U83"/>
  <c r="Q83"/>
  <c r="M83"/>
  <c r="I83"/>
  <c r="E83"/>
  <c r="O83"/>
  <c r="G83"/>
  <c r="N83"/>
  <c r="F83"/>
  <c r="R83"/>
  <c r="J83"/>
  <c r="T91"/>
  <c r="P91"/>
  <c r="L91"/>
  <c r="H91"/>
  <c r="D91"/>
  <c r="S91"/>
  <c r="O91"/>
  <c r="K91"/>
  <c r="G91"/>
  <c r="C91"/>
  <c r="U91"/>
  <c r="Q91"/>
  <c r="M91"/>
  <c r="I91"/>
  <c r="E91"/>
  <c r="J91"/>
  <c r="F91"/>
  <c r="N91"/>
  <c r="T99"/>
  <c r="P99"/>
  <c r="L99"/>
  <c r="H99"/>
  <c r="D99"/>
  <c r="S99"/>
  <c r="O99"/>
  <c r="K99"/>
  <c r="G99"/>
  <c r="C99"/>
  <c r="U99"/>
  <c r="Q99"/>
  <c r="M99"/>
  <c r="I99"/>
  <c r="E99"/>
  <c r="R99"/>
  <c r="N99"/>
  <c r="F99"/>
  <c r="T103"/>
  <c r="P103"/>
  <c r="L103"/>
  <c r="H103"/>
  <c r="D103"/>
  <c r="S103"/>
  <c r="O103"/>
  <c r="K103"/>
  <c r="G103"/>
  <c r="C103"/>
  <c r="U103"/>
  <c r="Q103"/>
  <c r="M103"/>
  <c r="I103"/>
  <c r="E103"/>
  <c r="F103"/>
  <c r="R103"/>
  <c r="J103"/>
  <c r="S115"/>
  <c r="O115"/>
  <c r="K115"/>
  <c r="G115"/>
  <c r="C115"/>
  <c r="T115"/>
  <c r="P115"/>
  <c r="L115"/>
  <c r="H115"/>
  <c r="D115"/>
  <c r="N115"/>
  <c r="F115"/>
  <c r="U115"/>
  <c r="M115"/>
  <c r="E115"/>
  <c r="Q115"/>
  <c r="I115"/>
  <c r="R115"/>
  <c r="S127"/>
  <c r="O127"/>
  <c r="K127"/>
  <c r="G127"/>
  <c r="C127"/>
  <c r="R127"/>
  <c r="N127"/>
  <c r="J127"/>
  <c r="F127"/>
  <c r="T127"/>
  <c r="P127"/>
  <c r="L127"/>
  <c r="H127"/>
  <c r="D127"/>
  <c r="M127"/>
  <c r="I127"/>
  <c r="Q127"/>
  <c r="E127"/>
  <c r="R134"/>
  <c r="N134"/>
  <c r="J134"/>
  <c r="F134"/>
  <c r="U134"/>
  <c r="Q134"/>
  <c r="M134"/>
  <c r="I134"/>
  <c r="E134"/>
  <c r="S134"/>
  <c r="O134"/>
  <c r="K134"/>
  <c r="G134"/>
  <c r="C134"/>
  <c r="H134"/>
  <c r="T134"/>
  <c r="D134"/>
  <c r="L134"/>
  <c r="T142"/>
  <c r="P142"/>
  <c r="L142"/>
  <c r="H142"/>
  <c r="D142"/>
  <c r="Q142"/>
  <c r="K142"/>
  <c r="F142"/>
  <c r="R142"/>
  <c r="M142"/>
  <c r="N142"/>
  <c r="E142"/>
  <c r="U142"/>
  <c r="J142"/>
  <c r="C142"/>
  <c r="O142"/>
  <c r="G142"/>
  <c r="I142"/>
  <c r="S142"/>
  <c r="T150"/>
  <c r="P150"/>
  <c r="L150"/>
  <c r="H150"/>
  <c r="D150"/>
  <c r="S150"/>
  <c r="N150"/>
  <c r="I150"/>
  <c r="C150"/>
  <c r="R150"/>
  <c r="M150"/>
  <c r="G150"/>
  <c r="U150"/>
  <c r="O150"/>
  <c r="J150"/>
  <c r="E150"/>
  <c r="K150"/>
  <c r="F150"/>
  <c r="Q150"/>
  <c r="T161"/>
  <c r="P161"/>
  <c r="L161"/>
  <c r="H161"/>
  <c r="D161"/>
  <c r="S161"/>
  <c r="O161"/>
  <c r="K161"/>
  <c r="G161"/>
  <c r="C161"/>
  <c r="R161"/>
  <c r="N161"/>
  <c r="J161"/>
  <c r="F161"/>
  <c r="I161"/>
  <c r="U161"/>
  <c r="E161"/>
  <c r="M161"/>
  <c r="Q161"/>
  <c r="T165"/>
  <c r="P165"/>
  <c r="L165"/>
  <c r="H165"/>
  <c r="D165"/>
  <c r="S165"/>
  <c r="O165"/>
  <c r="K165"/>
  <c r="G165"/>
  <c r="C165"/>
  <c r="R165"/>
  <c r="N165"/>
  <c r="J165"/>
  <c r="F165"/>
  <c r="M165"/>
  <c r="I165"/>
  <c r="Q165"/>
  <c r="U165"/>
  <c r="E165"/>
  <c r="S177"/>
  <c r="O177"/>
  <c r="K177"/>
  <c r="G177"/>
  <c r="C177"/>
  <c r="Q177"/>
  <c r="L177"/>
  <c r="F177"/>
  <c r="U177"/>
  <c r="P177"/>
  <c r="J177"/>
  <c r="E177"/>
  <c r="T177"/>
  <c r="N177"/>
  <c r="I177"/>
  <c r="D177"/>
  <c r="R177"/>
  <c r="M177"/>
  <c r="H177"/>
  <c r="T185"/>
  <c r="P185"/>
  <c r="L185"/>
  <c r="H185"/>
  <c r="D185"/>
  <c r="S185"/>
  <c r="O185"/>
  <c r="K185"/>
  <c r="G185"/>
  <c r="C185"/>
  <c r="R185"/>
  <c r="N185"/>
  <c r="J185"/>
  <c r="F185"/>
  <c r="I185"/>
  <c r="U185"/>
  <c r="E185"/>
  <c r="Q185"/>
  <c r="M185"/>
  <c r="T193"/>
  <c r="P193"/>
  <c r="L193"/>
  <c r="H193"/>
  <c r="D193"/>
  <c r="S193"/>
  <c r="O193"/>
  <c r="K193"/>
  <c r="G193"/>
  <c r="C193"/>
  <c r="R193"/>
  <c r="N193"/>
  <c r="J193"/>
  <c r="F193"/>
  <c r="Q193"/>
  <c r="M193"/>
  <c r="I193"/>
  <c r="U193"/>
  <c r="E193"/>
  <c r="T197"/>
  <c r="P197"/>
  <c r="L197"/>
  <c r="H197"/>
  <c r="D197"/>
  <c r="S197"/>
  <c r="O197"/>
  <c r="K197"/>
  <c r="G197"/>
  <c r="C197"/>
  <c r="R197"/>
  <c r="N197"/>
  <c r="J197"/>
  <c r="F197"/>
  <c r="U197"/>
  <c r="E197"/>
  <c r="Q197"/>
  <c r="M197"/>
  <c r="I197"/>
  <c r="R209"/>
  <c r="N209"/>
  <c r="J209"/>
  <c r="F209"/>
  <c r="U209"/>
  <c r="Q209"/>
  <c r="M209"/>
  <c r="I209"/>
  <c r="E209"/>
  <c r="T209"/>
  <c r="P209"/>
  <c r="L209"/>
  <c r="H209"/>
  <c r="D209"/>
  <c r="O209"/>
  <c r="K209"/>
  <c r="G209"/>
  <c r="C209"/>
  <c r="S209"/>
  <c r="R217"/>
  <c r="N217"/>
  <c r="J217"/>
  <c r="F217"/>
  <c r="U217"/>
  <c r="Q217"/>
  <c r="M217"/>
  <c r="I217"/>
  <c r="E217"/>
  <c r="T217"/>
  <c r="P217"/>
  <c r="L217"/>
  <c r="H217"/>
  <c r="D217"/>
  <c r="G217"/>
  <c r="S217"/>
  <c r="C217"/>
  <c r="O217"/>
  <c r="K217"/>
  <c r="S225"/>
  <c r="O225"/>
  <c r="K225"/>
  <c r="G225"/>
  <c r="C225"/>
  <c r="R225"/>
  <c r="N225"/>
  <c r="J225"/>
  <c r="F225"/>
  <c r="U225"/>
  <c r="Q225"/>
  <c r="M225"/>
  <c r="I225"/>
  <c r="E225"/>
  <c r="P225"/>
  <c r="L225"/>
  <c r="H225"/>
  <c r="T225"/>
  <c r="D225"/>
  <c r="T236"/>
  <c r="P236"/>
  <c r="L236"/>
  <c r="H236"/>
  <c r="D236"/>
  <c r="S236"/>
  <c r="O236"/>
  <c r="K236"/>
  <c r="G236"/>
  <c r="R236"/>
  <c r="J236"/>
  <c r="C236"/>
  <c r="Q236"/>
  <c r="I236"/>
  <c r="N236"/>
  <c r="F236"/>
  <c r="M236"/>
  <c r="E236"/>
  <c r="U236"/>
  <c r="U244"/>
  <c r="Q244"/>
  <c r="M244"/>
  <c r="I244"/>
  <c r="E244"/>
  <c r="T244"/>
  <c r="P244"/>
  <c r="L244"/>
  <c r="H244"/>
  <c r="D244"/>
  <c r="S244"/>
  <c r="O244"/>
  <c r="K244"/>
  <c r="G244"/>
  <c r="C244"/>
  <c r="F244"/>
  <c r="R244"/>
  <c r="N244"/>
  <c r="J244"/>
  <c r="N8"/>
  <c r="R8"/>
  <c r="F12"/>
  <c r="N12"/>
  <c r="R12"/>
  <c r="F16"/>
  <c r="N16"/>
  <c r="J20"/>
  <c r="J28"/>
  <c r="F32"/>
  <c r="E40"/>
  <c r="U40"/>
  <c r="M48"/>
  <c r="U56"/>
  <c r="I60"/>
  <c r="M64"/>
  <c r="T67"/>
  <c r="H71"/>
  <c r="K75"/>
  <c r="N103"/>
  <c r="T21"/>
  <c r="P21"/>
  <c r="L21"/>
  <c r="H21"/>
  <c r="D21"/>
  <c r="T25"/>
  <c r="P25"/>
  <c r="L25"/>
  <c r="H25"/>
  <c r="D25"/>
  <c r="U25"/>
  <c r="Q25"/>
  <c r="M25"/>
  <c r="I25"/>
  <c r="E25"/>
  <c r="T33"/>
  <c r="P33"/>
  <c r="L33"/>
  <c r="H33"/>
  <c r="D33"/>
  <c r="U33"/>
  <c r="Q33"/>
  <c r="M33"/>
  <c r="I33"/>
  <c r="E33"/>
  <c r="T37"/>
  <c r="P37"/>
  <c r="L37"/>
  <c r="H37"/>
  <c r="D37"/>
  <c r="U37"/>
  <c r="Q37"/>
  <c r="M37"/>
  <c r="I37"/>
  <c r="E37"/>
  <c r="T45"/>
  <c r="P45"/>
  <c r="L45"/>
  <c r="H45"/>
  <c r="D45"/>
  <c r="S45"/>
  <c r="O45"/>
  <c r="K45"/>
  <c r="G45"/>
  <c r="C45"/>
  <c r="U45"/>
  <c r="Q45"/>
  <c r="M45"/>
  <c r="I45"/>
  <c r="E45"/>
  <c r="T53"/>
  <c r="P53"/>
  <c r="L53"/>
  <c r="H53"/>
  <c r="D53"/>
  <c r="S53"/>
  <c r="O53"/>
  <c r="K53"/>
  <c r="G53"/>
  <c r="C53"/>
  <c r="U53"/>
  <c r="Q53"/>
  <c r="M53"/>
  <c r="I53"/>
  <c r="E53"/>
  <c r="T57"/>
  <c r="P57"/>
  <c r="L57"/>
  <c r="H57"/>
  <c r="D57"/>
  <c r="S57"/>
  <c r="O57"/>
  <c r="K57"/>
  <c r="G57"/>
  <c r="C57"/>
  <c r="U57"/>
  <c r="Q57"/>
  <c r="M57"/>
  <c r="I57"/>
  <c r="E57"/>
  <c r="T65"/>
  <c r="P65"/>
  <c r="L65"/>
  <c r="H65"/>
  <c r="D65"/>
  <c r="S65"/>
  <c r="O65"/>
  <c r="K65"/>
  <c r="G65"/>
  <c r="C65"/>
  <c r="U65"/>
  <c r="Q65"/>
  <c r="M65"/>
  <c r="I65"/>
  <c r="E65"/>
  <c r="U76"/>
  <c r="Q76"/>
  <c r="M76"/>
  <c r="I76"/>
  <c r="E76"/>
  <c r="R76"/>
  <c r="N76"/>
  <c r="J76"/>
  <c r="T76"/>
  <c r="L76"/>
  <c r="F76"/>
  <c r="S76"/>
  <c r="K76"/>
  <c r="D76"/>
  <c r="O76"/>
  <c r="G76"/>
  <c r="U18"/>
  <c r="Q18"/>
  <c r="M18"/>
  <c r="I18"/>
  <c r="E18"/>
  <c r="U22"/>
  <c r="Q22"/>
  <c r="M22"/>
  <c r="I22"/>
  <c r="E22"/>
  <c r="U26"/>
  <c r="Q26"/>
  <c r="M26"/>
  <c r="I26"/>
  <c r="E26"/>
  <c r="R26"/>
  <c r="N26"/>
  <c r="J26"/>
  <c r="F26"/>
  <c r="U30"/>
  <c r="Q30"/>
  <c r="M30"/>
  <c r="I30"/>
  <c r="E30"/>
  <c r="R30"/>
  <c r="N30"/>
  <c r="J30"/>
  <c r="F30"/>
  <c r="U34"/>
  <c r="Q34"/>
  <c r="M34"/>
  <c r="I34"/>
  <c r="E34"/>
  <c r="R34"/>
  <c r="N34"/>
  <c r="J34"/>
  <c r="F34"/>
  <c r="U38"/>
  <c r="Q38"/>
  <c r="M38"/>
  <c r="I38"/>
  <c r="E38"/>
  <c r="R38"/>
  <c r="N38"/>
  <c r="J38"/>
  <c r="F38"/>
  <c r="U42"/>
  <c r="Q42"/>
  <c r="M42"/>
  <c r="I42"/>
  <c r="E42"/>
  <c r="T42"/>
  <c r="P42"/>
  <c r="L42"/>
  <c r="H42"/>
  <c r="D42"/>
  <c r="R42"/>
  <c r="N42"/>
  <c r="J42"/>
  <c r="F42"/>
  <c r="U46"/>
  <c r="Q46"/>
  <c r="M46"/>
  <c r="I46"/>
  <c r="E46"/>
  <c r="T46"/>
  <c r="P46"/>
  <c r="L46"/>
  <c r="H46"/>
  <c r="D46"/>
  <c r="R46"/>
  <c r="N46"/>
  <c r="J46"/>
  <c r="F46"/>
  <c r="U50"/>
  <c r="Q50"/>
  <c r="M50"/>
  <c r="I50"/>
  <c r="E50"/>
  <c r="T50"/>
  <c r="P50"/>
  <c r="L50"/>
  <c r="H50"/>
  <c r="D50"/>
  <c r="R50"/>
  <c r="N50"/>
  <c r="J50"/>
  <c r="F50"/>
  <c r="U54"/>
  <c r="Q54"/>
  <c r="M54"/>
  <c r="I54"/>
  <c r="E54"/>
  <c r="T54"/>
  <c r="P54"/>
  <c r="L54"/>
  <c r="H54"/>
  <c r="D54"/>
  <c r="R54"/>
  <c r="N54"/>
  <c r="J54"/>
  <c r="F54"/>
  <c r="U58"/>
  <c r="Q58"/>
  <c r="M58"/>
  <c r="I58"/>
  <c r="E58"/>
  <c r="T58"/>
  <c r="P58"/>
  <c r="L58"/>
  <c r="H58"/>
  <c r="D58"/>
  <c r="R58"/>
  <c r="N58"/>
  <c r="J58"/>
  <c r="F58"/>
  <c r="U62"/>
  <c r="Q62"/>
  <c r="M62"/>
  <c r="I62"/>
  <c r="E62"/>
  <c r="T62"/>
  <c r="P62"/>
  <c r="L62"/>
  <c r="H62"/>
  <c r="D62"/>
  <c r="R62"/>
  <c r="N62"/>
  <c r="J62"/>
  <c r="F62"/>
  <c r="U66"/>
  <c r="Q66"/>
  <c r="M66"/>
  <c r="I66"/>
  <c r="E66"/>
  <c r="T66"/>
  <c r="P66"/>
  <c r="L66"/>
  <c r="H66"/>
  <c r="D66"/>
  <c r="R66"/>
  <c r="N66"/>
  <c r="J66"/>
  <c r="F66"/>
  <c r="T69"/>
  <c r="P69"/>
  <c r="L69"/>
  <c r="H69"/>
  <c r="D69"/>
  <c r="S69"/>
  <c r="O69"/>
  <c r="K69"/>
  <c r="G69"/>
  <c r="C69"/>
  <c r="U69"/>
  <c r="Q69"/>
  <c r="M69"/>
  <c r="I69"/>
  <c r="E69"/>
  <c r="R73"/>
  <c r="N73"/>
  <c r="J73"/>
  <c r="F73"/>
  <c r="T73"/>
  <c r="O73"/>
  <c r="I73"/>
  <c r="D73"/>
  <c r="S73"/>
  <c r="M73"/>
  <c r="H73"/>
  <c r="C73"/>
  <c r="U73"/>
  <c r="P73"/>
  <c r="K73"/>
  <c r="E73"/>
  <c r="R77"/>
  <c r="N77"/>
  <c r="J77"/>
  <c r="F77"/>
  <c r="S77"/>
  <c r="O77"/>
  <c r="K77"/>
  <c r="G77"/>
  <c r="C77"/>
  <c r="Q77"/>
  <c r="I77"/>
  <c r="P77"/>
  <c r="H77"/>
  <c r="T77"/>
  <c r="L77"/>
  <c r="D77"/>
  <c r="R81"/>
  <c r="N81"/>
  <c r="J81"/>
  <c r="F81"/>
  <c r="S81"/>
  <c r="O81"/>
  <c r="K81"/>
  <c r="G81"/>
  <c r="C81"/>
  <c r="U81"/>
  <c r="M81"/>
  <c r="E81"/>
  <c r="T81"/>
  <c r="L81"/>
  <c r="D81"/>
  <c r="P81"/>
  <c r="H81"/>
  <c r="R85"/>
  <c r="N85"/>
  <c r="J85"/>
  <c r="F85"/>
  <c r="S85"/>
  <c r="O85"/>
  <c r="K85"/>
  <c r="G85"/>
  <c r="C85"/>
  <c r="Q85"/>
  <c r="I85"/>
  <c r="P85"/>
  <c r="H85"/>
  <c r="T85"/>
  <c r="L85"/>
  <c r="D85"/>
  <c r="R89"/>
  <c r="N89"/>
  <c r="J89"/>
  <c r="F89"/>
  <c r="U89"/>
  <c r="Q89"/>
  <c r="M89"/>
  <c r="I89"/>
  <c r="E89"/>
  <c r="S89"/>
  <c r="O89"/>
  <c r="K89"/>
  <c r="G89"/>
  <c r="C89"/>
  <c r="P89"/>
  <c r="L89"/>
  <c r="T89"/>
  <c r="D89"/>
  <c r="R93"/>
  <c r="N93"/>
  <c r="J93"/>
  <c r="F93"/>
  <c r="U93"/>
  <c r="Q93"/>
  <c r="M93"/>
  <c r="I93"/>
  <c r="E93"/>
  <c r="S93"/>
  <c r="O93"/>
  <c r="K93"/>
  <c r="G93"/>
  <c r="C93"/>
  <c r="T93"/>
  <c r="D93"/>
  <c r="P93"/>
  <c r="H93"/>
  <c r="R97"/>
  <c r="N97"/>
  <c r="J97"/>
  <c r="F97"/>
  <c r="U97"/>
  <c r="Q97"/>
  <c r="M97"/>
  <c r="I97"/>
  <c r="E97"/>
  <c r="S97"/>
  <c r="O97"/>
  <c r="K97"/>
  <c r="G97"/>
  <c r="C97"/>
  <c r="H97"/>
  <c r="T97"/>
  <c r="D97"/>
  <c r="L97"/>
  <c r="R101"/>
  <c r="N101"/>
  <c r="J101"/>
  <c r="F101"/>
  <c r="U101"/>
  <c r="Q101"/>
  <c r="M101"/>
  <c r="I101"/>
  <c r="E101"/>
  <c r="S101"/>
  <c r="O101"/>
  <c r="K101"/>
  <c r="G101"/>
  <c r="C101"/>
  <c r="L101"/>
  <c r="H101"/>
  <c r="P101"/>
  <c r="R105"/>
  <c r="N105"/>
  <c r="J105"/>
  <c r="F105"/>
  <c r="U105"/>
  <c r="Q105"/>
  <c r="M105"/>
  <c r="I105"/>
  <c r="E105"/>
  <c r="S105"/>
  <c r="O105"/>
  <c r="K105"/>
  <c r="G105"/>
  <c r="C105"/>
  <c r="P105"/>
  <c r="L105"/>
  <c r="T105"/>
  <c r="D105"/>
  <c r="R109"/>
  <c r="N109"/>
  <c r="J109"/>
  <c r="F109"/>
  <c r="U109"/>
  <c r="Q109"/>
  <c r="M109"/>
  <c r="I109"/>
  <c r="E109"/>
  <c r="S109"/>
  <c r="O109"/>
  <c r="K109"/>
  <c r="G109"/>
  <c r="C109"/>
  <c r="T109"/>
  <c r="D109"/>
  <c r="P109"/>
  <c r="H109"/>
  <c r="U113"/>
  <c r="Q113"/>
  <c r="M113"/>
  <c r="I113"/>
  <c r="E113"/>
  <c r="R113"/>
  <c r="N113"/>
  <c r="J113"/>
  <c r="F113"/>
  <c r="T113"/>
  <c r="L113"/>
  <c r="D113"/>
  <c r="S113"/>
  <c r="K113"/>
  <c r="C113"/>
  <c r="O113"/>
  <c r="G113"/>
  <c r="H113"/>
  <c r="U117"/>
  <c r="Q117"/>
  <c r="M117"/>
  <c r="I117"/>
  <c r="E117"/>
  <c r="R117"/>
  <c r="N117"/>
  <c r="J117"/>
  <c r="F117"/>
  <c r="P117"/>
  <c r="H117"/>
  <c r="O117"/>
  <c r="G117"/>
  <c r="S117"/>
  <c r="K117"/>
  <c r="C117"/>
  <c r="T117"/>
  <c r="L117"/>
  <c r="U121"/>
  <c r="Q121"/>
  <c r="M121"/>
  <c r="I121"/>
  <c r="E121"/>
  <c r="T121"/>
  <c r="P121"/>
  <c r="L121"/>
  <c r="H121"/>
  <c r="D121"/>
  <c r="R121"/>
  <c r="N121"/>
  <c r="J121"/>
  <c r="F121"/>
  <c r="O121"/>
  <c r="K121"/>
  <c r="S121"/>
  <c r="C121"/>
  <c r="U125"/>
  <c r="Q125"/>
  <c r="M125"/>
  <c r="I125"/>
  <c r="E125"/>
  <c r="T125"/>
  <c r="P125"/>
  <c r="L125"/>
  <c r="H125"/>
  <c r="D125"/>
  <c r="R125"/>
  <c r="N125"/>
  <c r="J125"/>
  <c r="F125"/>
  <c r="S125"/>
  <c r="C125"/>
  <c r="O125"/>
  <c r="G125"/>
  <c r="K125"/>
  <c r="U129"/>
  <c r="Q129"/>
  <c r="M129"/>
  <c r="I129"/>
  <c r="E129"/>
  <c r="T129"/>
  <c r="P129"/>
  <c r="L129"/>
  <c r="H129"/>
  <c r="D129"/>
  <c r="R129"/>
  <c r="N129"/>
  <c r="J129"/>
  <c r="F129"/>
  <c r="G129"/>
  <c r="S129"/>
  <c r="C129"/>
  <c r="K129"/>
  <c r="O129"/>
  <c r="T132"/>
  <c r="P132"/>
  <c r="L132"/>
  <c r="H132"/>
  <c r="D132"/>
  <c r="S132"/>
  <c r="O132"/>
  <c r="K132"/>
  <c r="G132"/>
  <c r="C132"/>
  <c r="U132"/>
  <c r="Q132"/>
  <c r="M132"/>
  <c r="I132"/>
  <c r="E132"/>
  <c r="N132"/>
  <c r="J132"/>
  <c r="R132"/>
  <c r="F132"/>
  <c r="T136"/>
  <c r="P136"/>
  <c r="L136"/>
  <c r="H136"/>
  <c r="D136"/>
  <c r="S136"/>
  <c r="O136"/>
  <c r="K136"/>
  <c r="G136"/>
  <c r="C136"/>
  <c r="U136"/>
  <c r="Q136"/>
  <c r="M136"/>
  <c r="I136"/>
  <c r="E136"/>
  <c r="R136"/>
  <c r="N136"/>
  <c r="F136"/>
  <c r="J136"/>
  <c r="T140"/>
  <c r="P140"/>
  <c r="L140"/>
  <c r="H140"/>
  <c r="D140"/>
  <c r="S140"/>
  <c r="O140"/>
  <c r="K140"/>
  <c r="G140"/>
  <c r="C140"/>
  <c r="U140"/>
  <c r="Q140"/>
  <c r="M140"/>
  <c r="I140"/>
  <c r="E140"/>
  <c r="F140"/>
  <c r="R140"/>
  <c r="J140"/>
  <c r="N140"/>
  <c r="R144"/>
  <c r="N144"/>
  <c r="J144"/>
  <c r="F144"/>
  <c r="U144"/>
  <c r="P144"/>
  <c r="K144"/>
  <c r="E144"/>
  <c r="Q144"/>
  <c r="L144"/>
  <c r="G144"/>
  <c r="S144"/>
  <c r="H144"/>
  <c r="O144"/>
  <c r="D144"/>
  <c r="T144"/>
  <c r="I144"/>
  <c r="M144"/>
  <c r="C144"/>
  <c r="R148"/>
  <c r="N148"/>
  <c r="J148"/>
  <c r="F148"/>
  <c r="T148"/>
  <c r="O148"/>
  <c r="I148"/>
  <c r="D148"/>
  <c r="S148"/>
  <c r="M148"/>
  <c r="H148"/>
  <c r="C148"/>
  <c r="U148"/>
  <c r="P148"/>
  <c r="K148"/>
  <c r="E148"/>
  <c r="G148"/>
  <c r="L148"/>
  <c r="Q148"/>
  <c r="R152"/>
  <c r="N152"/>
  <c r="J152"/>
  <c r="F152"/>
  <c r="U152"/>
  <c r="Q152"/>
  <c r="M152"/>
  <c r="I152"/>
  <c r="E152"/>
  <c r="O152"/>
  <c r="G152"/>
  <c r="T152"/>
  <c r="L152"/>
  <c r="D152"/>
  <c r="P152"/>
  <c r="H152"/>
  <c r="S152"/>
  <c r="C152"/>
  <c r="K152"/>
  <c r="S156"/>
  <c r="O156"/>
  <c r="R156"/>
  <c r="N156"/>
  <c r="J156"/>
  <c r="F156"/>
  <c r="U156"/>
  <c r="Q156"/>
  <c r="M156"/>
  <c r="I156"/>
  <c r="E156"/>
  <c r="K156"/>
  <c r="C156"/>
  <c r="T156"/>
  <c r="H156"/>
  <c r="L156"/>
  <c r="D156"/>
  <c r="P156"/>
  <c r="G156"/>
  <c r="R159"/>
  <c r="N159"/>
  <c r="J159"/>
  <c r="F159"/>
  <c r="U159"/>
  <c r="Q159"/>
  <c r="M159"/>
  <c r="I159"/>
  <c r="E159"/>
  <c r="T159"/>
  <c r="P159"/>
  <c r="L159"/>
  <c r="H159"/>
  <c r="D159"/>
  <c r="O159"/>
  <c r="K159"/>
  <c r="S159"/>
  <c r="C159"/>
  <c r="G159"/>
  <c r="R163"/>
  <c r="N163"/>
  <c r="J163"/>
  <c r="F163"/>
  <c r="U163"/>
  <c r="Q163"/>
  <c r="M163"/>
  <c r="I163"/>
  <c r="E163"/>
  <c r="T163"/>
  <c r="P163"/>
  <c r="L163"/>
  <c r="H163"/>
  <c r="D163"/>
  <c r="S163"/>
  <c r="C163"/>
  <c r="O163"/>
  <c r="G163"/>
  <c r="K163"/>
  <c r="R167"/>
  <c r="N167"/>
  <c r="J167"/>
  <c r="F167"/>
  <c r="U167"/>
  <c r="Q167"/>
  <c r="M167"/>
  <c r="I167"/>
  <c r="E167"/>
  <c r="T167"/>
  <c r="P167"/>
  <c r="L167"/>
  <c r="H167"/>
  <c r="D167"/>
  <c r="G167"/>
  <c r="S167"/>
  <c r="C167"/>
  <c r="K167"/>
  <c r="O167"/>
  <c r="R171"/>
  <c r="N171"/>
  <c r="J171"/>
  <c r="F171"/>
  <c r="U171"/>
  <c r="Q171"/>
  <c r="M171"/>
  <c r="I171"/>
  <c r="E171"/>
  <c r="T171"/>
  <c r="P171"/>
  <c r="L171"/>
  <c r="H171"/>
  <c r="D171"/>
  <c r="K171"/>
  <c r="G171"/>
  <c r="O171"/>
  <c r="C171"/>
  <c r="S171"/>
  <c r="U175"/>
  <c r="R175"/>
  <c r="N175"/>
  <c r="J175"/>
  <c r="F175"/>
  <c r="Q175"/>
  <c r="M175"/>
  <c r="I175"/>
  <c r="E175"/>
  <c r="T175"/>
  <c r="P175"/>
  <c r="L175"/>
  <c r="H175"/>
  <c r="D175"/>
  <c r="O175"/>
  <c r="K175"/>
  <c r="S175"/>
  <c r="C175"/>
  <c r="G175"/>
  <c r="U179"/>
  <c r="Q179"/>
  <c r="M179"/>
  <c r="I179"/>
  <c r="E179"/>
  <c r="T179"/>
  <c r="P179"/>
  <c r="L179"/>
  <c r="H179"/>
  <c r="D179"/>
  <c r="S179"/>
  <c r="K179"/>
  <c r="C179"/>
  <c r="R179"/>
  <c r="J179"/>
  <c r="O179"/>
  <c r="G179"/>
  <c r="F179"/>
  <c r="N179"/>
  <c r="R183"/>
  <c r="U183"/>
  <c r="Q183"/>
  <c r="M183"/>
  <c r="I183"/>
  <c r="E183"/>
  <c r="T183"/>
  <c r="P183"/>
  <c r="L183"/>
  <c r="H183"/>
  <c r="D183"/>
  <c r="O183"/>
  <c r="G183"/>
  <c r="N183"/>
  <c r="F183"/>
  <c r="K183"/>
  <c r="C183"/>
  <c r="S183"/>
  <c r="J183"/>
  <c r="R187"/>
  <c r="N187"/>
  <c r="J187"/>
  <c r="F187"/>
  <c r="U187"/>
  <c r="Q187"/>
  <c r="M187"/>
  <c r="I187"/>
  <c r="E187"/>
  <c r="T187"/>
  <c r="P187"/>
  <c r="L187"/>
  <c r="H187"/>
  <c r="D187"/>
  <c r="S187"/>
  <c r="C187"/>
  <c r="O187"/>
  <c r="K187"/>
  <c r="G187"/>
  <c r="R191"/>
  <c r="N191"/>
  <c r="J191"/>
  <c r="F191"/>
  <c r="U191"/>
  <c r="Q191"/>
  <c r="M191"/>
  <c r="I191"/>
  <c r="E191"/>
  <c r="T191"/>
  <c r="P191"/>
  <c r="L191"/>
  <c r="H191"/>
  <c r="D191"/>
  <c r="G191"/>
  <c r="S191"/>
  <c r="C191"/>
  <c r="O191"/>
  <c r="K191"/>
  <c r="R195"/>
  <c r="N195"/>
  <c r="J195"/>
  <c r="F195"/>
  <c r="U195"/>
  <c r="Q195"/>
  <c r="M195"/>
  <c r="I195"/>
  <c r="E195"/>
  <c r="T195"/>
  <c r="P195"/>
  <c r="L195"/>
  <c r="H195"/>
  <c r="D195"/>
  <c r="K195"/>
  <c r="G195"/>
  <c r="S195"/>
  <c r="C195"/>
  <c r="O195"/>
  <c r="R199"/>
  <c r="N199"/>
  <c r="J199"/>
  <c r="F199"/>
  <c r="U199"/>
  <c r="Q199"/>
  <c r="M199"/>
  <c r="I199"/>
  <c r="E199"/>
  <c r="T199"/>
  <c r="P199"/>
  <c r="L199"/>
  <c r="H199"/>
  <c r="D199"/>
  <c r="O199"/>
  <c r="K199"/>
  <c r="G199"/>
  <c r="C199"/>
  <c r="S199"/>
  <c r="R203"/>
  <c r="N203"/>
  <c r="J203"/>
  <c r="F203"/>
  <c r="U203"/>
  <c r="Q203"/>
  <c r="M203"/>
  <c r="I203"/>
  <c r="E203"/>
  <c r="T203"/>
  <c r="P203"/>
  <c r="L203"/>
  <c r="H203"/>
  <c r="D203"/>
  <c r="S203"/>
  <c r="C203"/>
  <c r="O203"/>
  <c r="K203"/>
  <c r="G203"/>
  <c r="S207"/>
  <c r="O207"/>
  <c r="K207"/>
  <c r="G207"/>
  <c r="C207"/>
  <c r="R207"/>
  <c r="N207"/>
  <c r="J207"/>
  <c r="F207"/>
  <c r="U207"/>
  <c r="M207"/>
  <c r="E207"/>
  <c r="T207"/>
  <c r="L207"/>
  <c r="D207"/>
  <c r="Q207"/>
  <c r="I207"/>
  <c r="H207"/>
  <c r="P207"/>
  <c r="T211"/>
  <c r="P211"/>
  <c r="L211"/>
  <c r="H211"/>
  <c r="D211"/>
  <c r="S211"/>
  <c r="O211"/>
  <c r="K211"/>
  <c r="G211"/>
  <c r="C211"/>
  <c r="R211"/>
  <c r="N211"/>
  <c r="J211"/>
  <c r="F211"/>
  <c r="I211"/>
  <c r="U211"/>
  <c r="E211"/>
  <c r="Q211"/>
  <c r="M211"/>
  <c r="T215"/>
  <c r="P215"/>
  <c r="L215"/>
  <c r="H215"/>
  <c r="D215"/>
  <c r="S215"/>
  <c r="O215"/>
  <c r="K215"/>
  <c r="G215"/>
  <c r="C215"/>
  <c r="R215"/>
  <c r="N215"/>
  <c r="J215"/>
  <c r="F215"/>
  <c r="M215"/>
  <c r="I215"/>
  <c r="U215"/>
  <c r="E215"/>
  <c r="Q215"/>
  <c r="T219"/>
  <c r="P219"/>
  <c r="L219"/>
  <c r="H219"/>
  <c r="D219"/>
  <c r="S219"/>
  <c r="O219"/>
  <c r="K219"/>
  <c r="G219"/>
  <c r="C219"/>
  <c r="R219"/>
  <c r="N219"/>
  <c r="J219"/>
  <c r="F219"/>
  <c r="Q219"/>
  <c r="M219"/>
  <c r="I219"/>
  <c r="E219"/>
  <c r="U219"/>
  <c r="T223"/>
  <c r="P223"/>
  <c r="L223"/>
  <c r="H223"/>
  <c r="D223"/>
  <c r="S223"/>
  <c r="O223"/>
  <c r="K223"/>
  <c r="G223"/>
  <c r="C223"/>
  <c r="N223"/>
  <c r="F223"/>
  <c r="U223"/>
  <c r="M223"/>
  <c r="E223"/>
  <c r="R223"/>
  <c r="J223"/>
  <c r="I223"/>
  <c r="Q223"/>
  <c r="T230"/>
  <c r="P230"/>
  <c r="L230"/>
  <c r="H230"/>
  <c r="D230"/>
  <c r="S230"/>
  <c r="O230"/>
  <c r="K230"/>
  <c r="G230"/>
  <c r="C230"/>
  <c r="R230"/>
  <c r="N230"/>
  <c r="J230"/>
  <c r="F230"/>
  <c r="Q230"/>
  <c r="M230"/>
  <c r="I230"/>
  <c r="U230"/>
  <c r="E230"/>
  <c r="R234"/>
  <c r="N234"/>
  <c r="J234"/>
  <c r="F234"/>
  <c r="T234"/>
  <c r="O234"/>
  <c r="I234"/>
  <c r="D234"/>
  <c r="S234"/>
  <c r="M234"/>
  <c r="H234"/>
  <c r="C234"/>
  <c r="Q234"/>
  <c r="L234"/>
  <c r="G234"/>
  <c r="E234"/>
  <c r="U234"/>
  <c r="P234"/>
  <c r="K234"/>
  <c r="S238"/>
  <c r="R238"/>
  <c r="N238"/>
  <c r="J238"/>
  <c r="F238"/>
  <c r="U238"/>
  <c r="Q238"/>
  <c r="M238"/>
  <c r="I238"/>
  <c r="E238"/>
  <c r="L238"/>
  <c r="D238"/>
  <c r="T238"/>
  <c r="K238"/>
  <c r="C238"/>
  <c r="P238"/>
  <c r="H238"/>
  <c r="G238"/>
  <c r="O238"/>
  <c r="S242"/>
  <c r="O242"/>
  <c r="K242"/>
  <c r="G242"/>
  <c r="C242"/>
  <c r="R242"/>
  <c r="N242"/>
  <c r="J242"/>
  <c r="F242"/>
  <c r="U242"/>
  <c r="Q242"/>
  <c r="M242"/>
  <c r="I242"/>
  <c r="E242"/>
  <c r="L242"/>
  <c r="H242"/>
  <c r="T242"/>
  <c r="D242"/>
  <c r="P242"/>
  <c r="S246"/>
  <c r="O246"/>
  <c r="K246"/>
  <c r="G246"/>
  <c r="C246"/>
  <c r="R246"/>
  <c r="N246"/>
  <c r="J246"/>
  <c r="F246"/>
  <c r="U246"/>
  <c r="Q246"/>
  <c r="M246"/>
  <c r="I246"/>
  <c r="E246"/>
  <c r="P246"/>
  <c r="L246"/>
  <c r="H246"/>
  <c r="T246"/>
  <c r="D246"/>
  <c r="S250"/>
  <c r="O250"/>
  <c r="K250"/>
  <c r="G250"/>
  <c r="C250"/>
  <c r="R250"/>
  <c r="N250"/>
  <c r="J250"/>
  <c r="F250"/>
  <c r="U250"/>
  <c r="Q250"/>
  <c r="M250"/>
  <c r="I250"/>
  <c r="E250"/>
  <c r="T250"/>
  <c r="D250"/>
  <c r="P250"/>
  <c r="L250"/>
  <c r="H250"/>
  <c r="E5"/>
  <c r="I5"/>
  <c r="M5"/>
  <c r="Q5"/>
  <c r="F6"/>
  <c r="J6"/>
  <c r="N6"/>
  <c r="C7"/>
  <c r="G7"/>
  <c r="K7"/>
  <c r="O7"/>
  <c r="D8"/>
  <c r="H8"/>
  <c r="L8"/>
  <c r="P8"/>
  <c r="E9"/>
  <c r="I9"/>
  <c r="M9"/>
  <c r="Q9"/>
  <c r="F10"/>
  <c r="J10"/>
  <c r="N10"/>
  <c r="C11"/>
  <c r="G11"/>
  <c r="K11"/>
  <c r="O11"/>
  <c r="D12"/>
  <c r="H12"/>
  <c r="L12"/>
  <c r="P12"/>
  <c r="E13"/>
  <c r="I13"/>
  <c r="M13"/>
  <c r="Q13"/>
  <c r="F14"/>
  <c r="J14"/>
  <c r="N14"/>
  <c r="C15"/>
  <c r="G15"/>
  <c r="K15"/>
  <c r="O15"/>
  <c r="D16"/>
  <c r="H16"/>
  <c r="L16"/>
  <c r="P16"/>
  <c r="E17"/>
  <c r="I17"/>
  <c r="M17"/>
  <c r="Q17"/>
  <c r="C18"/>
  <c r="H18"/>
  <c r="N18"/>
  <c r="S18"/>
  <c r="E19"/>
  <c r="K19"/>
  <c r="P19"/>
  <c r="U19"/>
  <c r="H20"/>
  <c r="M20"/>
  <c r="R20"/>
  <c r="E21"/>
  <c r="J21"/>
  <c r="O21"/>
  <c r="U21"/>
  <c r="G22"/>
  <c r="L22"/>
  <c r="R22"/>
  <c r="E23"/>
  <c r="M23"/>
  <c r="U23"/>
  <c r="J24"/>
  <c r="R24"/>
  <c r="G25"/>
  <c r="O25"/>
  <c r="D26"/>
  <c r="L26"/>
  <c r="T26"/>
  <c r="I27"/>
  <c r="Q27"/>
  <c r="F28"/>
  <c r="N28"/>
  <c r="C29"/>
  <c r="K29"/>
  <c r="S29"/>
  <c r="H30"/>
  <c r="P30"/>
  <c r="E31"/>
  <c r="M31"/>
  <c r="U31"/>
  <c r="J32"/>
  <c r="R32"/>
  <c r="G33"/>
  <c r="O33"/>
  <c r="D34"/>
  <c r="L34"/>
  <c r="T34"/>
  <c r="I35"/>
  <c r="Q35"/>
  <c r="F36"/>
  <c r="N36"/>
  <c r="C37"/>
  <c r="K37"/>
  <c r="S37"/>
  <c r="H38"/>
  <c r="P38"/>
  <c r="E39"/>
  <c r="P39"/>
  <c r="M40"/>
  <c r="J41"/>
  <c r="G42"/>
  <c r="D43"/>
  <c r="T43"/>
  <c r="Q44"/>
  <c r="N45"/>
  <c r="K46"/>
  <c r="H47"/>
  <c r="E48"/>
  <c r="U48"/>
  <c r="R49"/>
  <c r="O50"/>
  <c r="L51"/>
  <c r="I52"/>
  <c r="F53"/>
  <c r="C54"/>
  <c r="S54"/>
  <c r="P55"/>
  <c r="M56"/>
  <c r="J57"/>
  <c r="G58"/>
  <c r="D59"/>
  <c r="T59"/>
  <c r="Q60"/>
  <c r="N61"/>
  <c r="K62"/>
  <c r="H63"/>
  <c r="E64"/>
  <c r="U64"/>
  <c r="R65"/>
  <c r="O66"/>
  <c r="L67"/>
  <c r="I68"/>
  <c r="F69"/>
  <c r="C70"/>
  <c r="S70"/>
  <c r="P71"/>
  <c r="O72"/>
  <c r="Q73"/>
  <c r="T74"/>
  <c r="C76"/>
  <c r="M77"/>
  <c r="G79"/>
  <c r="T80"/>
  <c r="N82"/>
  <c r="H84"/>
  <c r="U85"/>
  <c r="K88"/>
  <c r="R91"/>
  <c r="F95"/>
  <c r="M98"/>
  <c r="T101"/>
  <c r="H105"/>
  <c r="O108"/>
  <c r="G112"/>
  <c r="Q118"/>
  <c r="E154"/>
  <c r="O2" l="1"/>
  <c r="J2" i="9"/>
  <c r="J1"/>
  <c r="H2" i="7"/>
  <c r="H1"/>
  <c r="O1" i="5"/>
  <c r="S2"/>
  <c r="S1"/>
  <c r="E2"/>
  <c r="E1"/>
  <c r="H1"/>
  <c r="H2"/>
  <c r="N2"/>
  <c r="N1"/>
  <c r="Q2"/>
  <c r="Q1"/>
  <c r="D1"/>
  <c r="D2"/>
  <c r="J2"/>
  <c r="J1"/>
  <c r="M2"/>
  <c r="M1"/>
  <c r="P1"/>
  <c r="P2"/>
  <c r="F2"/>
  <c r="F1"/>
  <c r="C2"/>
  <c r="C1"/>
  <c r="I2"/>
  <c r="I1"/>
  <c r="L1"/>
  <c r="L2"/>
  <c r="R2"/>
  <c r="R1"/>
  <c r="K2"/>
  <c r="K1"/>
  <c r="G2"/>
  <c r="G1"/>
  <c r="U5"/>
  <c r="T5"/>
  <c r="T1" l="1"/>
  <c r="T2"/>
</calcChain>
</file>

<file path=xl/sharedStrings.xml><?xml version="1.0" encoding="utf-8"?>
<sst xmlns="http://schemas.openxmlformats.org/spreadsheetml/2006/main" count="496" uniqueCount="371">
  <si>
    <t>เขตพื้นที่</t>
  </si>
  <si>
    <t>โรงเรียน</t>
  </si>
  <si>
    <t>1.1.1</t>
  </si>
  <si>
    <t>1.1.2</t>
  </si>
  <si>
    <t>1.1.4</t>
  </si>
  <si>
    <t>1.1.5</t>
  </si>
  <si>
    <t>มาตรฐานที่ 1</t>
  </si>
  <si>
    <t>มาตรฐานที่ 2</t>
  </si>
  <si>
    <t>2.1.1</t>
  </si>
  <si>
    <t>2.1.2</t>
  </si>
  <si>
    <t>2.1.3</t>
  </si>
  <si>
    <t>2.1.4</t>
  </si>
  <si>
    <t>2.1.5</t>
  </si>
  <si>
    <t>ตัวบ่งชี้ที่ 1</t>
  </si>
  <si>
    <t>ตัวบ่งชี้ที่ 2.1</t>
  </si>
  <si>
    <t>ตัวบ่งชี้ที่ 2.2</t>
  </si>
  <si>
    <t>2.2.1</t>
  </si>
  <si>
    <t>2.2.2</t>
  </si>
  <si>
    <t>2.2.3</t>
  </si>
  <si>
    <t>2.2.4</t>
  </si>
  <si>
    <t>2.2.5</t>
  </si>
  <si>
    <t>ตัวบ่งชี้ที่ 2.3</t>
  </si>
  <si>
    <t>2.3.1</t>
  </si>
  <si>
    <t>อำเภอ</t>
  </si>
  <si>
    <t>จังหวัด</t>
  </si>
  <si>
    <t>ชื่อ-สกุล ผู้อำนวยการโรงเรียน</t>
  </si>
  <si>
    <t>ขนาดโรงเรียน</t>
  </si>
  <si>
    <t>กลาง</t>
  </si>
  <si>
    <t>เล็ก</t>
  </si>
  <si>
    <t>ใหญ่</t>
  </si>
  <si>
    <t>ใหญ่พิเศษ</t>
  </si>
  <si>
    <t>Province_Code</t>
  </si>
  <si>
    <t>Provice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</si>
  <si>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</si>
  <si>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</si>
  <si>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</si>
  <si>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</si>
  <si>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</si>
  <si>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</si>
  <si>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</si>
  <si>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</si>
  <si>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</si>
  <si>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</si>
  <si>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</si>
  <si>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</si>
  <si>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</si>
  <si>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</si>
  <si>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</si>
  <si>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</si>
  <si>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</si>
  <si>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</si>
  <si>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</si>
  <si>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</si>
  <si>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</si>
  <si>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</si>
  <si>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</si>
  <si>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</si>
  <si>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</si>
  <si>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</si>
  <si>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</si>
  <si>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</si>
  <si>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</si>
  <si>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</si>
  <si>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</si>
  <si>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</si>
  <si>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</si>
  <si>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</si>
  <si>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</si>
  <si>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</si>
  <si>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</si>
  <si>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</si>
  <si>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</si>
  <si>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</si>
  <si>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</si>
  <si>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</si>
  <si>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</si>
  <si>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</si>
  <si>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</si>
  <si>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</si>
  <si>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</si>
  <si>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</si>
  <si>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</si>
  <si>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</si>
  <si>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</si>
  <si>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</si>
  <si>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</si>
  <si>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</si>
  <si>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</si>
  <si>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</si>
  <si>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</si>
  <si>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</si>
  <si>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</si>
  <si>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</si>
  <si>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</si>
  <si>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</si>
  <si>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</si>
  <si>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</si>
  <si>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</si>
  <si>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</si>
  <si>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</si>
  <si>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</si>
  <si>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</si>
  <si>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</si>
  <si>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</si>
  <si>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</si>
  <si>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</si>
  <si>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</si>
  <si>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</si>
  <si>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</si>
  <si>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</si>
  <si>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</si>
  <si>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</si>
  <si>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</si>
  <si>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</si>
  <si>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</si>
  <si>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</si>
  <si>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</si>
  <si>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</si>
  <si>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</si>
  <si>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</si>
  <si>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</si>
  <si>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</si>
  <si>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</si>
  <si>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</si>
  <si>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</si>
  <si>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</si>
  <si>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</si>
  <si>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</si>
  <si>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</si>
  <si>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</si>
  <si>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</si>
  <si>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</si>
  <si>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</si>
  <si>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</si>
  <si>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</si>
  <si>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</si>
  <si>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</si>
  <si>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</si>
  <si>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</si>
  <si>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</si>
  <si>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</si>
  <si>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</si>
  <si>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</si>
  <si>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</si>
  <si>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</si>
  <si>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</si>
  <si>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</si>
  <si>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</si>
  <si>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</si>
  <si>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</si>
  <si>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</si>
  <si>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</si>
  <si>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</si>
  <si>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</si>
  <si>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</si>
  <si>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</si>
  <si>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</si>
  <si>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</si>
  <si>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</si>
  <si>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</si>
  <si>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</si>
  <si>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</si>
  <si>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</si>
  <si>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</si>
  <si>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</si>
  <si>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</si>
  <si>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</si>
  <si>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</si>
  <si>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</si>
  <si>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</si>
  <si>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</si>
  <si>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</si>
  <si>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</si>
  <si>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</si>
  <si>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</si>
  <si>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</si>
  <si>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</si>
  <si>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</si>
  <si>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</si>
  <si>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</si>
  <si>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</si>
  <si>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</si>
  <si>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</si>
  <si>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</si>
  <si>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</si>
  <si>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</si>
  <si>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</si>
  <si>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ระดับคุณภาพ</t>
  </si>
  <si>
    <t>ตัวบ่งชี้ที่ 2.4</t>
  </si>
  <si>
    <t>ตัวบ่งชี้ที่ 2.5</t>
  </si>
  <si>
    <t>2.4.1</t>
  </si>
  <si>
    <t>2.3.2</t>
  </si>
  <si>
    <t>2.3.3</t>
  </si>
  <si>
    <t>2.3.5</t>
  </si>
  <si>
    <t>2.4.2</t>
  </si>
  <si>
    <t>2.4.3</t>
  </si>
  <si>
    <t>2.4.5</t>
  </si>
  <si>
    <t>2.4.4</t>
  </si>
  <si>
    <t>2.5.1</t>
  </si>
  <si>
    <t>2.5.2</t>
  </si>
  <si>
    <t>2.5.3</t>
  </si>
  <si>
    <t>2.5.4</t>
  </si>
  <si>
    <t>2.5.5</t>
  </si>
  <si>
    <t>ตัวบ่งชี้ที่ 2.6</t>
  </si>
  <si>
    <t>2.6.1</t>
  </si>
  <si>
    <t>2.6.2</t>
  </si>
  <si>
    <t>2.6.3</t>
  </si>
  <si>
    <t>2.6.4</t>
  </si>
  <si>
    <t>2.6.5</t>
  </si>
  <si>
    <t>ตัวบ่งชี้ที่ 2.7</t>
  </si>
  <si>
    <t>2.7.1</t>
  </si>
  <si>
    <t>2.7.2</t>
  </si>
  <si>
    <t>2.7.3</t>
  </si>
  <si>
    <t>2.7.4</t>
  </si>
  <si>
    <t>2.7.5</t>
  </si>
  <si>
    <t>ตัวบ่งชี้ที่ 2.8</t>
  </si>
  <si>
    <t>2.8.1</t>
  </si>
  <si>
    <t>2.8.2</t>
  </si>
  <si>
    <t>2.8.3</t>
  </si>
  <si>
    <t>2.8.4</t>
  </si>
  <si>
    <t>2.8.5</t>
  </si>
  <si>
    <t>มาตรฐานที่ 3</t>
  </si>
  <si>
    <t>ตัวบ่งชี้ที่ 3.1</t>
  </si>
  <si>
    <t>3.1.1</t>
  </si>
  <si>
    <t>3.1.2</t>
  </si>
  <si>
    <t>3.1.3</t>
  </si>
  <si>
    <t>3.1.4</t>
  </si>
  <si>
    <t>ตัวบ่งชี้ที่ 3.2</t>
  </si>
  <si>
    <t>3.2.1</t>
  </si>
  <si>
    <t>3.2.2</t>
  </si>
  <si>
    <t>3.2.3</t>
  </si>
  <si>
    <t>3.2.4</t>
  </si>
  <si>
    <t>ตัวบ่งชี้ที่ 3.3</t>
  </si>
  <si>
    <t>3.3.1</t>
  </si>
  <si>
    <t>3.3.2</t>
  </si>
  <si>
    <t>3.3.3</t>
  </si>
  <si>
    <t>3.3.4</t>
  </si>
  <si>
    <t>3.3.5</t>
  </si>
  <si>
    <t>ตัวบ่งชี้ที่ 3.4</t>
  </si>
  <si>
    <t>3.4.1</t>
  </si>
  <si>
    <t>3.4.2</t>
  </si>
  <si>
    <t>3.4.3</t>
  </si>
  <si>
    <t>3.4.4</t>
  </si>
  <si>
    <t>3.4.5</t>
  </si>
  <si>
    <t>ตัวบ่งชี้ที่ 3.5</t>
  </si>
  <si>
    <t>3.5.1</t>
  </si>
  <si>
    <t>3.5.2</t>
  </si>
  <si>
    <t>3.5.3</t>
  </si>
  <si>
    <t>3.5.4</t>
  </si>
  <si>
    <t>3.5.5</t>
  </si>
  <si>
    <t>ตัวบ่งชี้ที่ 3.6</t>
  </si>
  <si>
    <t>3.6.1</t>
  </si>
  <si>
    <t>3.6.2</t>
  </si>
  <si>
    <t>3.6.3</t>
  </si>
  <si>
    <t>3.6.4</t>
  </si>
  <si>
    <t>3.6.5</t>
  </si>
  <si>
    <t>มาตรฐานที่ 4</t>
  </si>
  <si>
    <t>ตัวบ่งชี้ที่ 4.1</t>
  </si>
  <si>
    <t>ตัวบ่งชี้ที่ 4.2</t>
  </si>
  <si>
    <t>4.1.1</t>
  </si>
  <si>
    <t>4.1.2</t>
  </si>
  <si>
    <t>4.1.3</t>
  </si>
  <si>
    <t>4.1.4</t>
  </si>
  <si>
    <t>4.1.5</t>
  </si>
  <si>
    <t>4.2.1</t>
  </si>
  <si>
    <t>4.2.2</t>
  </si>
  <si>
    <t>4.2.3</t>
  </si>
  <si>
    <t>4.2.4</t>
  </si>
  <si>
    <t>4.2.5</t>
  </si>
  <si>
    <t>การปฏิบัติ</t>
  </si>
  <si>
    <t>วัดโสธรวรารามวรวิหาร</t>
  </si>
  <si>
    <t>ตัวบ่งชี้ที่</t>
  </si>
  <si>
    <t>เฉลี่ย</t>
  </si>
  <si>
    <t>S.D.</t>
  </si>
  <si>
    <t>3.1.5</t>
  </si>
  <si>
    <t>3.2.5</t>
  </si>
  <si>
    <t>สพม.6</t>
  </si>
  <si>
    <t>รายการประเมินที่ 1</t>
  </si>
  <si>
    <t>รายการประเมินที่ 2</t>
  </si>
  <si>
    <t>รายการประเมินที่ 3</t>
  </si>
  <si>
    <t>รายการประเมินที่ 4</t>
  </si>
  <si>
    <t>รายการประเมินที่ 5</t>
  </si>
  <si>
    <t>รายการประเมินที่ 6</t>
  </si>
  <si>
    <t>รายการประเมินที่ 7</t>
  </si>
  <si>
    <t>ใช่</t>
  </si>
  <si>
    <t>ไม่ใช่</t>
  </si>
  <si>
    <t>รูปแบบการดำเนินงาน</t>
  </si>
  <si>
    <t>ร.ร.ทั่วไปที่จัดการเรียนร่วม</t>
  </si>
  <si>
    <t>ร.ร.แกนนำจัดการเรียนร่วม</t>
  </si>
  <si>
    <t>ร.ร.ต้นแบบการเรียนรวม</t>
  </si>
  <si>
    <t>ร.ร.ที่จัดห้องเรียนคู่ขนาน</t>
  </si>
  <si>
    <t>ระดับที่เปิดสอน</t>
  </si>
  <si>
    <t>ปฐมวัย</t>
  </si>
  <si>
    <t>ประถมศึกษา</t>
  </si>
  <si>
    <t>ผู้บริหารสถานศึกษา</t>
  </si>
  <si>
    <t>ผ่านการอบรมความรู้ด้านการศึกษาพิเศษ</t>
  </si>
  <si>
    <t>การพัฒนาคุณภาพการจัดการศึกษาเรียนร่วม</t>
  </si>
  <si>
    <t>มัธยมศึกษาตอนต้น</t>
  </si>
  <si>
    <t>มัธยมศึกษาตอนปลาย</t>
  </si>
  <si>
    <t>การพัฒนาศักยภาพนักเรียนที่มีความบกพร่องทางการเรียนรู้</t>
  </si>
  <si>
    <t>เทคนิคการสอนนักเรียนที่มีความบกพร่องทางการเรียนรู้</t>
  </si>
  <si>
    <t>ผู้ดำเนินการคัดกรองคนพิการทางการศึกษา</t>
  </si>
  <si>
    <t>หลักสูตรฝึกอบรมครูสอนการศึกษาพิเศษ (หลักสูตร 200 ชม.)</t>
  </si>
  <si>
    <t>อื่นๆ (โปรดระบุ)</t>
  </si>
  <si>
    <t>วุฒิการศึกษาพิเศษ</t>
  </si>
  <si>
    <t>มี</t>
  </si>
  <si>
    <t>ไม่มี</t>
  </si>
  <si>
    <t>จำนวนรองผู้บริหาร</t>
  </si>
  <si>
    <t>รองผู้อำนวยการสถานศึกษา</t>
  </si>
  <si>
    <t>จำนวนผู้ผ่านการอบรมความรู้ด้านการศึกษาพิเศษ</t>
  </si>
  <si>
    <t>ข้อมูลครูผู้สอน</t>
  </si>
  <si>
    <t>จำนวนครูทั้งโรงเรียน</t>
  </si>
  <si>
    <t>จำนวนครูผู้สอนนักเรียนพิการเรียนร่วมและเรียนรวม</t>
  </si>
  <si>
    <t>จำนวนครูที่เป็นผู้ให้บริหารสอนเสริมตามกฎกระทรวงฯ</t>
  </si>
  <si>
    <t>จำนวนครูที่มีวุฒิการศึกษาพิเศษ</t>
  </si>
  <si>
    <t>จำนวนรองผู้บริหารที่มีวุฒิการศึกษาพิเศษ</t>
  </si>
  <si>
    <t>ข้อมูลพี่เลี้ยงเด็กพิการ</t>
  </si>
  <si>
    <t>จำนวนพี่เลี้ยงเด็กพิการทั้งหมด</t>
  </si>
  <si>
    <t>ทั้งหมด</t>
  </si>
  <si>
    <t>ทั่วไป</t>
  </si>
  <si>
    <t>จำนวนนักเรียน</t>
  </si>
  <si>
    <t>นักเรียนพิการ
เรียนร่วมและเรียนรวม</t>
  </si>
  <si>
    <t>ระดับประถมศึกษา</t>
  </si>
  <si>
    <t>1.1 คนตาบอด</t>
  </si>
  <si>
    <t>1.2 คนเห็นเลือนราง</t>
  </si>
  <si>
    <t>2.1 คนหูหนวก</t>
  </si>
  <si>
    <t>2.2 คนหูตึง</t>
  </si>
  <si>
    <t>3. บกพร่องทางสติปัญญา</t>
  </si>
  <si>
    <t>4.1 บกพร่องทางร่างกายฯ</t>
  </si>
  <si>
    <t>4.2 บกพร่องทางสุขภาพ</t>
  </si>
  <si>
    <t>5.1 ด้านการอ่าน</t>
  </si>
  <si>
    <t>5.2 ด้านการเขียน</t>
  </si>
  <si>
    <t>5.3 ด้านการคิดคำนวณ</t>
  </si>
  <si>
    <t>5.4 ด้านการอ่านและการเขียน</t>
  </si>
  <si>
    <t>5.5 ด้านการอ่านและคิดคำนวณ</t>
  </si>
  <si>
    <t>5.6 ด้านการเขียนและการคิดคำนวณ</t>
  </si>
  <si>
    <t>5.7 ด้านการอ่าน การเขียนและคิดคำนวณ</t>
  </si>
  <si>
    <t>6. บกพร่องทางการพูดและภาษา</t>
  </si>
  <si>
    <t>7. บกพร่องทางพฤติกรรมหรืออารมณ์</t>
  </si>
  <si>
    <t>8. บุคคลออทิสติก</t>
  </si>
  <si>
    <t>9. บุคคลพิการซ้อน</t>
  </si>
  <si>
    <t>จำนวนครูที่เป็นผู้ให้บริการสอนเสริมตามกฎกระทรวงฯ</t>
  </si>
  <si>
    <t>เมืองฉะเชิงเทรา</t>
  </si>
  <si>
    <t>จำนวนนักเรียนพิการเรียนรวมในโรงเรียนที่ผ่านการคัดกรอง</t>
  </si>
  <si>
    <t>ระดับมัธยมศึกษา</t>
  </si>
  <si>
    <t>จำนวนนักเรียนพิการเรียนรวมในโรงเรียนที่มีเอกสาร หลักฐานแสดงความพิการ</t>
  </si>
  <si>
    <t>จากสำนักงานเขตพื้นที่การศึกษา</t>
  </si>
  <si>
    <t>จำนวน</t>
  </si>
  <si>
    <t>กิจกรรม/โครงการ</t>
  </si>
  <si>
    <t>งบประมาณที่ใช้</t>
  </si>
  <si>
    <t>ผลการใช้งบประมาณ</t>
  </si>
  <si>
    <t>จากศูนย์การศึกษาพิเศษ</t>
  </si>
  <si>
    <t>จากสำนักบริหารงานการศึกษาพิเศษ</t>
  </si>
  <si>
    <t>จากหน่วยงานอื่นๆ</t>
  </si>
  <si>
    <t>ระบุหน่วยงาน</t>
  </si>
  <si>
    <t>สิ่งอำนวยความสะดวก สื่อ บริการและความช่วยเหลืออื่นใดฯ</t>
  </si>
  <si>
    <t>บัญชี ก</t>
  </si>
  <si>
    <t>บัญชี ก และ ข.</t>
  </si>
  <si>
    <t>บัญชี ข. และ ค.</t>
  </si>
  <si>
    <t>บัญชี ก. ข. และ ค.</t>
  </si>
  <si>
    <t>อื่นๆ</t>
  </si>
  <si>
    <t>ด้านการบริหารจัดการ</t>
  </si>
  <si>
    <t>ด้านการจัดการเรียนการสอน</t>
  </si>
  <si>
    <t>ด้านการพัฒนาสื่อ นวัตกรรม</t>
  </si>
  <si>
    <t>ด้านการวิจัย</t>
  </si>
  <si>
    <t>ตอนที่ 5 : ผลการปฏิบัติที่ภาคภูมิใจ/ผลงานดีเด่น</t>
  </si>
  <si>
    <t>ปัญหา/อุปสรรค</t>
  </si>
  <si>
    <t>แนวทางแก้ไข/ข้อเสนอแนะ</t>
  </si>
  <si>
    <t>ตอนที่ 6 : ปัญหา/อุปสรรคและแนวทางแก้ไข</t>
  </si>
  <si>
    <t>รายการการประเมิน</t>
  </si>
  <si>
    <t>รายการประเมิน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</si>
</sst>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0" borderId="1" xfId="0" applyFont="1" applyBorder="1"/>
    <xf numFmtId="0" fontId="1" fillId="8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1" fillId="9" borderId="2" xfId="0" applyFont="1" applyFill="1" applyBorder="1" applyAlignment="1">
      <alignment vertical="center"/>
    </xf>
    <xf numFmtId="0" fontId="1" fillId="9" borderId="3" xfId="0" applyFont="1" applyFill="1" applyBorder="1" applyAlignment="1">
      <alignment vertical="center"/>
    </xf>
    <xf numFmtId="2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0" fontId="1" fillId="9" borderId="0" xfId="0" applyFont="1" applyFill="1"/>
    <xf numFmtId="0" fontId="1" fillId="12" borderId="0" xfId="0" applyFont="1" applyFill="1"/>
    <xf numFmtId="0" fontId="1" fillId="0" borderId="0" xfId="0" applyFont="1" applyFill="1"/>
    <xf numFmtId="0" fontId="1" fillId="7" borderId="0" xfId="0" applyFont="1" applyFill="1"/>
    <xf numFmtId="0" fontId="1" fillId="12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 wrapText="1"/>
    </xf>
    <xf numFmtId="0" fontId="1" fillId="7" borderId="1" xfId="0" applyFont="1" applyFill="1" applyBorder="1" applyAlignment="1">
      <alignment horizont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12" borderId="1" xfId="0" applyFont="1" applyFill="1" applyBorder="1"/>
    <xf numFmtId="0" fontId="1" fillId="0" borderId="1" xfId="0" applyFont="1" applyFill="1" applyBorder="1"/>
    <xf numFmtId="0" fontId="1" fillId="7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9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workbookViewId="0">
      <selection activeCell="G4" sqref="G4"/>
    </sheetView>
  </sheetViews>
  <sheetFormatPr defaultColWidth="9" defaultRowHeight="21"/>
  <cols>
    <col min="1" max="1" width="11.25" style="1" bestFit="1" customWidth="1"/>
    <col min="2" max="2" width="12.625" style="1" bestFit="1" customWidth="1"/>
    <col min="3" max="3" width="13.5" style="1" bestFit="1" customWidth="1"/>
    <col min="4" max="4" width="10.25" style="1" bestFit="1" customWidth="1"/>
    <col min="5" max="5" width="9" style="2"/>
    <col min="6" max="16384" width="9" style="1"/>
  </cols>
  <sheetData>
    <row r="1" spans="1:7">
      <c r="A1" s="3" t="s">
        <v>26</v>
      </c>
      <c r="B1" s="63" t="s">
        <v>24</v>
      </c>
      <c r="C1" s="63"/>
      <c r="D1" s="3" t="s">
        <v>187</v>
      </c>
      <c r="E1" s="8" t="s">
        <v>269</v>
      </c>
    </row>
    <row r="2" spans="1:7">
      <c r="A2" s="1" t="s">
        <v>28</v>
      </c>
      <c r="B2" s="7" t="s">
        <v>31</v>
      </c>
      <c r="C2" s="7" t="s">
        <v>32</v>
      </c>
      <c r="D2" s="6">
        <v>1</v>
      </c>
      <c r="E2" s="2">
        <v>0</v>
      </c>
      <c r="F2" s="1" t="s">
        <v>284</v>
      </c>
      <c r="G2" s="1" t="s">
        <v>305</v>
      </c>
    </row>
    <row r="3" spans="1:7">
      <c r="A3" s="1" t="s">
        <v>27</v>
      </c>
      <c r="B3" s="4" t="s">
        <v>33</v>
      </c>
      <c r="C3" s="5" t="s">
        <v>34</v>
      </c>
      <c r="D3" s="6">
        <v>2</v>
      </c>
      <c r="E3" s="2">
        <v>1</v>
      </c>
      <c r="F3" s="1" t="s">
        <v>285</v>
      </c>
      <c r="G3" s="1" t="s">
        <v>306</v>
      </c>
    </row>
    <row r="4" spans="1:7">
      <c r="A4" s="1" t="s">
        <v>29</v>
      </c>
      <c r="B4" s="4" t="s">
        <v>35</v>
      </c>
      <c r="C4" s="5" t="s">
        <v>36</v>
      </c>
      <c r="D4" s="6">
        <v>3</v>
      </c>
    </row>
    <row r="5" spans="1:7">
      <c r="A5" s="1" t="s">
        <v>30</v>
      </c>
      <c r="B5" s="4" t="s">
        <v>37</v>
      </c>
      <c r="C5" s="5" t="s">
        <v>38</v>
      </c>
      <c r="D5" s="6">
        <v>4</v>
      </c>
    </row>
    <row r="6" spans="1:7">
      <c r="B6" s="4" t="s">
        <v>39</v>
      </c>
      <c r="C6" s="5" t="s">
        <v>40</v>
      </c>
      <c r="D6" s="6">
        <v>5</v>
      </c>
    </row>
    <row r="7" spans="1:7">
      <c r="B7" s="4" t="s">
        <v>41</v>
      </c>
      <c r="C7" s="5" t="s">
        <v>42</v>
      </c>
    </row>
    <row r="8" spans="1:7">
      <c r="B8" s="4" t="s">
        <v>43</v>
      </c>
      <c r="C8" s="5" t="s">
        <v>44</v>
      </c>
    </row>
    <row r="9" spans="1:7">
      <c r="B9" s="4" t="s">
        <v>45</v>
      </c>
      <c r="C9" s="5" t="s">
        <v>46</v>
      </c>
    </row>
    <row r="10" spans="1:7">
      <c r="B10" s="4" t="s">
        <v>47</v>
      </c>
      <c r="C10" s="5" t="s">
        <v>48</v>
      </c>
    </row>
    <row r="11" spans="1:7">
      <c r="B11" s="4" t="s">
        <v>49</v>
      </c>
      <c r="C11" s="5" t="s">
        <v>50</v>
      </c>
    </row>
    <row r="12" spans="1:7">
      <c r="B12" s="4" t="s">
        <v>51</v>
      </c>
      <c r="C12" s="5" t="s">
        <v>52</v>
      </c>
    </row>
    <row r="13" spans="1:7">
      <c r="B13" s="4" t="s">
        <v>53</v>
      </c>
      <c r="C13" s="5" t="s">
        <v>54</v>
      </c>
    </row>
    <row r="14" spans="1:7">
      <c r="B14" s="4" t="s">
        <v>55</v>
      </c>
      <c r="C14" s="5" t="s">
        <v>56</v>
      </c>
    </row>
    <row r="15" spans="1:7">
      <c r="B15" s="4" t="s">
        <v>57</v>
      </c>
      <c r="C15" s="5" t="s">
        <v>58</v>
      </c>
    </row>
    <row r="16" spans="1:7">
      <c r="B16" s="4" t="s">
        <v>59</v>
      </c>
      <c r="C16" s="5" t="s">
        <v>60</v>
      </c>
    </row>
    <row r="17" spans="2:3">
      <c r="B17" s="4" t="s">
        <v>61</v>
      </c>
      <c r="C17" s="5" t="s">
        <v>62</v>
      </c>
    </row>
    <row r="18" spans="2:3">
      <c r="B18" s="4" t="s">
        <v>63</v>
      </c>
      <c r="C18" s="5" t="s">
        <v>64</v>
      </c>
    </row>
    <row r="19" spans="2:3">
      <c r="B19" s="4" t="s">
        <v>65</v>
      </c>
      <c r="C19" s="5" t="s">
        <v>66</v>
      </c>
    </row>
    <row r="20" spans="2:3">
      <c r="B20" s="4" t="s">
        <v>67</v>
      </c>
      <c r="C20" s="5" t="s">
        <v>68</v>
      </c>
    </row>
    <row r="21" spans="2:3">
      <c r="B21" s="4" t="s">
        <v>69</v>
      </c>
      <c r="C21" s="5" t="s">
        <v>70</v>
      </c>
    </row>
    <row r="22" spans="2:3">
      <c r="B22" s="4" t="s">
        <v>71</v>
      </c>
      <c r="C22" s="5" t="s">
        <v>72</v>
      </c>
    </row>
    <row r="23" spans="2:3">
      <c r="B23" s="4" t="s">
        <v>73</v>
      </c>
      <c r="C23" s="5" t="s">
        <v>74</v>
      </c>
    </row>
    <row r="24" spans="2:3">
      <c r="B24" s="4" t="s">
        <v>75</v>
      </c>
      <c r="C24" s="5" t="s">
        <v>76</v>
      </c>
    </row>
    <row r="25" spans="2:3">
      <c r="B25" s="4" t="s">
        <v>77</v>
      </c>
      <c r="C25" s="5" t="s">
        <v>78</v>
      </c>
    </row>
    <row r="26" spans="2:3">
      <c r="B26" s="4" t="s">
        <v>79</v>
      </c>
      <c r="C26" s="5" t="s">
        <v>80</v>
      </c>
    </row>
    <row r="27" spans="2:3">
      <c r="B27" s="4" t="s">
        <v>81</v>
      </c>
      <c r="C27" s="5" t="s">
        <v>82</v>
      </c>
    </row>
    <row r="28" spans="2:3">
      <c r="B28" s="4" t="s">
        <v>83</v>
      </c>
      <c r="C28" s="5" t="s">
        <v>84</v>
      </c>
    </row>
    <row r="29" spans="2:3">
      <c r="B29" s="4" t="s">
        <v>85</v>
      </c>
      <c r="C29" s="5" t="s">
        <v>86</v>
      </c>
    </row>
    <row r="30" spans="2:3">
      <c r="B30" s="4" t="s">
        <v>87</v>
      </c>
      <c r="C30" s="5" t="s">
        <v>88</v>
      </c>
    </row>
    <row r="31" spans="2:3">
      <c r="B31" s="4" t="s">
        <v>89</v>
      </c>
      <c r="C31" s="5" t="s">
        <v>90</v>
      </c>
    </row>
    <row r="32" spans="2:3">
      <c r="B32" s="4" t="s">
        <v>91</v>
      </c>
      <c r="C32" s="5" t="s">
        <v>92</v>
      </c>
    </row>
    <row r="33" spans="2:3">
      <c r="B33" s="4" t="s">
        <v>93</v>
      </c>
      <c r="C33" s="5" t="s">
        <v>94</v>
      </c>
    </row>
    <row r="34" spans="2:3">
      <c r="B34" s="4" t="s">
        <v>95</v>
      </c>
      <c r="C34" s="5" t="s">
        <v>96</v>
      </c>
    </row>
    <row r="35" spans="2:3">
      <c r="B35" s="4" t="s">
        <v>97</v>
      </c>
      <c r="C35" s="5" t="s">
        <v>98</v>
      </c>
    </row>
    <row r="36" spans="2:3">
      <c r="B36" s="4" t="s">
        <v>99</v>
      </c>
      <c r="C36" s="5" t="s">
        <v>100</v>
      </c>
    </row>
    <row r="37" spans="2:3">
      <c r="B37" s="4" t="s">
        <v>101</v>
      </c>
      <c r="C37" s="5" t="s">
        <v>102</v>
      </c>
    </row>
    <row r="38" spans="2:3">
      <c r="B38" s="4" t="s">
        <v>103</v>
      </c>
      <c r="C38" s="5" t="s">
        <v>104</v>
      </c>
    </row>
    <row r="39" spans="2:3">
      <c r="B39" s="4" t="s">
        <v>105</v>
      </c>
      <c r="C39" s="5" t="s">
        <v>106</v>
      </c>
    </row>
    <row r="40" spans="2:3">
      <c r="B40" s="4" t="s">
        <v>107</v>
      </c>
      <c r="C40" s="5" t="s">
        <v>108</v>
      </c>
    </row>
    <row r="41" spans="2:3">
      <c r="B41" s="4" t="s">
        <v>109</v>
      </c>
      <c r="C41" s="5" t="s">
        <v>110</v>
      </c>
    </row>
    <row r="42" spans="2:3">
      <c r="B42" s="4" t="s">
        <v>111</v>
      </c>
      <c r="C42" s="5" t="s">
        <v>112</v>
      </c>
    </row>
    <row r="43" spans="2:3">
      <c r="B43" s="4" t="s">
        <v>113</v>
      </c>
      <c r="C43" s="5" t="s">
        <v>114</v>
      </c>
    </row>
    <row r="44" spans="2:3">
      <c r="B44" s="4" t="s">
        <v>115</v>
      </c>
      <c r="C44" s="5" t="s">
        <v>116</v>
      </c>
    </row>
    <row r="45" spans="2:3">
      <c r="B45" s="4" t="s">
        <v>117</v>
      </c>
      <c r="C45" s="5" t="s">
        <v>118</v>
      </c>
    </row>
    <row r="46" spans="2:3">
      <c r="B46" s="4" t="s">
        <v>119</v>
      </c>
      <c r="C46" s="5" t="s">
        <v>120</v>
      </c>
    </row>
    <row r="47" spans="2:3">
      <c r="B47" s="4" t="s">
        <v>121</v>
      </c>
      <c r="C47" s="5" t="s">
        <v>122</v>
      </c>
    </row>
    <row r="48" spans="2:3">
      <c r="B48" s="4" t="s">
        <v>123</v>
      </c>
      <c r="C48" s="5" t="s">
        <v>124</v>
      </c>
    </row>
    <row r="49" spans="2:3">
      <c r="B49" s="4" t="s">
        <v>125</v>
      </c>
      <c r="C49" s="5" t="s">
        <v>126</v>
      </c>
    </row>
    <row r="50" spans="2:3">
      <c r="B50" s="4" t="s">
        <v>127</v>
      </c>
      <c r="C50" s="5" t="s">
        <v>128</v>
      </c>
    </row>
    <row r="51" spans="2:3">
      <c r="B51" s="4" t="s">
        <v>129</v>
      </c>
      <c r="C51" s="5" t="s">
        <v>130</v>
      </c>
    </row>
    <row r="52" spans="2:3">
      <c r="B52" s="4" t="s">
        <v>131</v>
      </c>
      <c r="C52" s="5" t="s">
        <v>132</v>
      </c>
    </row>
    <row r="53" spans="2:3">
      <c r="B53" s="4" t="s">
        <v>133</v>
      </c>
      <c r="C53" s="5" t="s">
        <v>134</v>
      </c>
    </row>
    <row r="54" spans="2:3">
      <c r="B54" s="4" t="s">
        <v>135</v>
      </c>
      <c r="C54" s="5" t="s">
        <v>136</v>
      </c>
    </row>
    <row r="55" spans="2:3">
      <c r="B55" s="4" t="s">
        <v>137</v>
      </c>
      <c r="C55" s="5" t="s">
        <v>138</v>
      </c>
    </row>
    <row r="56" spans="2:3">
      <c r="B56" s="4" t="s">
        <v>139</v>
      </c>
      <c r="C56" s="5" t="s">
        <v>140</v>
      </c>
    </row>
    <row r="57" spans="2:3">
      <c r="B57" s="4" t="s">
        <v>141</v>
      </c>
      <c r="C57" s="5" t="s">
        <v>142</v>
      </c>
    </row>
    <row r="58" spans="2:3">
      <c r="B58" s="4" t="s">
        <v>143</v>
      </c>
      <c r="C58" s="5" t="s">
        <v>144</v>
      </c>
    </row>
    <row r="59" spans="2:3">
      <c r="B59" s="4" t="s">
        <v>145</v>
      </c>
      <c r="C59" s="5" t="s">
        <v>146</v>
      </c>
    </row>
    <row r="60" spans="2:3">
      <c r="B60" s="4" t="s">
        <v>147</v>
      </c>
      <c r="C60" s="5" t="s">
        <v>148</v>
      </c>
    </row>
    <row r="61" spans="2:3">
      <c r="B61" s="4" t="s">
        <v>149</v>
      </c>
      <c r="C61" s="5" t="s">
        <v>150</v>
      </c>
    </row>
    <row r="62" spans="2:3">
      <c r="B62" s="4" t="s">
        <v>151</v>
      </c>
      <c r="C62" s="5" t="s">
        <v>152</v>
      </c>
    </row>
    <row r="63" spans="2:3">
      <c r="B63" s="4" t="s">
        <v>153</v>
      </c>
      <c r="C63" s="5" t="s">
        <v>154</v>
      </c>
    </row>
    <row r="64" spans="2:3">
      <c r="B64" s="4" t="s">
        <v>155</v>
      </c>
      <c r="C64" s="5" t="s">
        <v>156</v>
      </c>
    </row>
    <row r="65" spans="2:3">
      <c r="B65" s="4" t="s">
        <v>157</v>
      </c>
      <c r="C65" s="5" t="s">
        <v>158</v>
      </c>
    </row>
    <row r="66" spans="2:3">
      <c r="B66" s="4" t="s">
        <v>159</v>
      </c>
      <c r="C66" s="5" t="s">
        <v>160</v>
      </c>
    </row>
    <row r="67" spans="2:3">
      <c r="B67" s="4" t="s">
        <v>161</v>
      </c>
      <c r="C67" s="5" t="s">
        <v>162</v>
      </c>
    </row>
    <row r="68" spans="2:3">
      <c r="B68" s="4" t="s">
        <v>163</v>
      </c>
      <c r="C68" s="5" t="s">
        <v>164</v>
      </c>
    </row>
    <row r="69" spans="2:3">
      <c r="B69" s="4" t="s">
        <v>165</v>
      </c>
      <c r="C69" s="5" t="s">
        <v>166</v>
      </c>
    </row>
    <row r="70" spans="2:3">
      <c r="B70" s="4" t="s">
        <v>167</v>
      </c>
      <c r="C70" s="5" t="s">
        <v>168</v>
      </c>
    </row>
    <row r="71" spans="2:3">
      <c r="B71" s="4" t="s">
        <v>169</v>
      </c>
      <c r="C71" s="5" t="s">
        <v>170</v>
      </c>
    </row>
    <row r="72" spans="2:3">
      <c r="B72" s="4" t="s">
        <v>171</v>
      </c>
      <c r="C72" s="5" t="s">
        <v>172</v>
      </c>
    </row>
    <row r="73" spans="2:3">
      <c r="B73" s="4" t="s">
        <v>173</v>
      </c>
      <c r="C73" s="5" t="s">
        <v>174</v>
      </c>
    </row>
    <row r="74" spans="2:3">
      <c r="B74" s="4" t="s">
        <v>175</v>
      </c>
      <c r="C74" s="5" t="s">
        <v>176</v>
      </c>
    </row>
    <row r="75" spans="2:3">
      <c r="B75" s="4" t="s">
        <v>177</v>
      </c>
      <c r="C75" s="5" t="s">
        <v>178</v>
      </c>
    </row>
    <row r="76" spans="2:3">
      <c r="B76" s="4" t="s">
        <v>179</v>
      </c>
      <c r="C76" s="5" t="s">
        <v>180</v>
      </c>
    </row>
    <row r="77" spans="2:3">
      <c r="B77" s="4" t="s">
        <v>181</v>
      </c>
      <c r="C77" s="5" t="s">
        <v>182</v>
      </c>
    </row>
    <row r="78" spans="2:3">
      <c r="B78" s="4" t="s">
        <v>183</v>
      </c>
      <c r="C78" s="5" t="s">
        <v>184</v>
      </c>
    </row>
    <row r="79" spans="2:3">
      <c r="B79" s="4" t="s">
        <v>185</v>
      </c>
      <c r="C79" s="5" t="s">
        <v>186</v>
      </c>
    </row>
  </sheetData>
  <mergeCells count="1">
    <mergeCell ref="B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I251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" defaultRowHeight="21"/>
  <cols>
    <col min="1" max="1" width="16.875" style="1" bestFit="1" customWidth="1"/>
    <col min="2" max="2" width="35.875" style="1" customWidth="1"/>
    <col min="3" max="7" width="4.375" style="6" customWidth="1"/>
    <col min="8" max="8" width="7.375" style="1" customWidth="1"/>
    <col min="9" max="9" width="7.125" style="1" customWidth="1"/>
    <col min="10" max="16384" width="9" style="1"/>
  </cols>
  <sheetData>
    <row r="1" spans="1:9">
      <c r="A1" s="13"/>
      <c r="B1" s="13"/>
      <c r="C1" s="12">
        <f>AVERAGE(C5:C251)</f>
        <v>4</v>
      </c>
      <c r="D1" s="12">
        <f t="shared" ref="D1:H1" si="0">AVERAGE(D5:D251)</f>
        <v>3</v>
      </c>
      <c r="E1" s="12" t="e">
        <f t="shared" si="0"/>
        <v>#DIV/0!</v>
      </c>
      <c r="F1" s="12" t="e">
        <f t="shared" si="0"/>
        <v>#DIV/0!</v>
      </c>
      <c r="G1" s="12" t="e">
        <f t="shared" si="0"/>
        <v>#DIV/0!</v>
      </c>
      <c r="H1" s="12">
        <f t="shared" si="0"/>
        <v>3.5</v>
      </c>
      <c r="I1" s="29"/>
    </row>
    <row r="2" spans="1:9">
      <c r="A2" s="14"/>
      <c r="B2" s="14"/>
      <c r="C2" s="12">
        <f>STDEVA(C5:C251)</f>
        <v>0.25451390519031108</v>
      </c>
      <c r="D2" s="12">
        <f t="shared" ref="D2:H2" si="1">STDEVA(D5:D251)</f>
        <v>0.19088542889273336</v>
      </c>
      <c r="E2" s="12">
        <f t="shared" si="1"/>
        <v>0</v>
      </c>
      <c r="F2" s="12">
        <f t="shared" si="1"/>
        <v>0</v>
      </c>
      <c r="G2" s="12">
        <f t="shared" si="1"/>
        <v>0</v>
      </c>
      <c r="H2" s="12">
        <f t="shared" si="1"/>
        <v>0.22269966704152222</v>
      </c>
      <c r="I2" s="29"/>
    </row>
    <row r="3" spans="1:9">
      <c r="A3" s="64" t="s">
        <v>0</v>
      </c>
      <c r="B3" s="64" t="s">
        <v>1</v>
      </c>
      <c r="C3" s="64" t="s">
        <v>369</v>
      </c>
      <c r="D3" s="64"/>
      <c r="E3" s="64"/>
      <c r="F3" s="64"/>
      <c r="G3" s="64"/>
      <c r="H3" s="64" t="s">
        <v>272</v>
      </c>
      <c r="I3" s="64" t="s">
        <v>273</v>
      </c>
    </row>
    <row r="4" spans="1:9">
      <c r="A4" s="64"/>
      <c r="B4" s="64"/>
      <c r="C4" s="18">
        <v>1</v>
      </c>
      <c r="D4" s="16">
        <v>2</v>
      </c>
      <c r="E4" s="18">
        <v>3</v>
      </c>
      <c r="F4" s="16">
        <v>4</v>
      </c>
      <c r="G4" s="18">
        <v>5</v>
      </c>
      <c r="H4" s="64"/>
      <c r="I4" s="64"/>
    </row>
    <row r="5" spans="1:9">
      <c r="A5" s="9" t="str">
        <f>IF(ข้อมูลทั่วไป!A4="","",ข้อมูลทั่วไป!A4)</f>
        <v>สพม.6</v>
      </c>
      <c r="B5" s="9" t="str">
        <f>IF(A5="","",ข้อมูลทั่วไป!B4)</f>
        <v>วัดโสธรวรารามวรวิหาร</v>
      </c>
      <c r="C5" s="11">
        <f>IF('ตอนที่ 3'!C4="","",SUM('ตอนที่ 3'!C4:G4))</f>
        <v>4</v>
      </c>
      <c r="D5" s="11">
        <f>IF('ตอนที่ 3'!H4="","",SUM('ตอนที่ 3'!H4:L4))</f>
        <v>3</v>
      </c>
      <c r="E5" s="11" t="str">
        <f>IF('ตอนที่ 3'!M4="","",SUM('ตอนที่ 3'!M4:Q4))</f>
        <v/>
      </c>
      <c r="F5" s="11" t="str">
        <f>IF('ตอนที่ 3'!R4="","",SUM('ตอนที่ 3'!R4:V4))</f>
        <v/>
      </c>
      <c r="G5" s="11" t="str">
        <f>IF('ตอนที่ 3'!W4="","",SUM('ตอนที่ 3'!W4:AA4))</f>
        <v/>
      </c>
      <c r="H5" s="15">
        <f>IF(C5="","",AVERAGE(C5:G5))</f>
        <v>3.5</v>
      </c>
      <c r="I5" s="15">
        <f>IF(C5="","",STDEVA(C5:G5))</f>
        <v>1.9493588689617927</v>
      </c>
    </row>
    <row r="6" spans="1:9">
      <c r="A6" s="9" t="str">
        <f>IF(ข้อมูลทั่วไป!A5="","",ข้อมูลทั่วไป!A5)</f>
        <v/>
      </c>
      <c r="B6" s="9" t="str">
        <f>IF(A6="","",ข้อมูลทั่วไป!B5)</f>
        <v/>
      </c>
      <c r="C6" s="62" t="str">
        <f>IF('ตอนที่ 3'!C5="","",SUM('ตอนที่ 3'!C5:G5))</f>
        <v/>
      </c>
      <c r="D6" s="62" t="str">
        <f>IF('ตอนที่ 3'!H5="","",SUM('ตอนที่ 3'!H5:L5))</f>
        <v/>
      </c>
      <c r="E6" s="62" t="str">
        <f>IF('ตอนที่ 3'!M5="","",SUM('ตอนที่ 3'!M5:Q5))</f>
        <v/>
      </c>
      <c r="F6" s="62" t="str">
        <f>IF('ตอนที่ 3'!R5="","",SUM('ตอนที่ 3'!R5:V5))</f>
        <v/>
      </c>
      <c r="G6" s="62" t="str">
        <f>IF('ตอนที่ 3'!W5="","",SUM('ตอนที่ 3'!W5:AA5))</f>
        <v/>
      </c>
      <c r="H6" s="15" t="str">
        <f t="shared" ref="H6:H69" si="2">IF(C6="","",AVERAGE(C6:G6))</f>
        <v/>
      </c>
      <c r="I6" s="15" t="str">
        <f t="shared" ref="I6:I69" si="3">IF(C6="","",STDEVA(C6:G6))</f>
        <v/>
      </c>
    </row>
    <row r="7" spans="1:9">
      <c r="A7" s="9" t="str">
        <f>IF(ข้อมูลทั่วไป!A6="","",ข้อมูลทั่วไป!A6)</f>
        <v/>
      </c>
      <c r="B7" s="9" t="str">
        <f>IF(A7="","",ข้อมูลทั่วไป!B6)</f>
        <v/>
      </c>
      <c r="C7" s="62" t="str">
        <f>IF('ตอนที่ 3'!C6="","",SUM('ตอนที่ 3'!C6:G6))</f>
        <v/>
      </c>
      <c r="D7" s="62" t="str">
        <f>IF('ตอนที่ 3'!H6="","",SUM('ตอนที่ 3'!H6:L6))</f>
        <v/>
      </c>
      <c r="E7" s="62" t="str">
        <f>IF('ตอนที่ 3'!M6="","",SUM('ตอนที่ 3'!M6:Q6))</f>
        <v/>
      </c>
      <c r="F7" s="62" t="str">
        <f>IF('ตอนที่ 3'!R6="","",SUM('ตอนที่ 3'!R6:V6))</f>
        <v/>
      </c>
      <c r="G7" s="62" t="str">
        <f>IF('ตอนที่ 3'!W6="","",SUM('ตอนที่ 3'!W6:AA6))</f>
        <v/>
      </c>
      <c r="H7" s="15" t="str">
        <f t="shared" si="2"/>
        <v/>
      </c>
      <c r="I7" s="15" t="str">
        <f t="shared" si="3"/>
        <v/>
      </c>
    </row>
    <row r="8" spans="1:9">
      <c r="A8" s="9" t="str">
        <f>IF(ข้อมูลทั่วไป!A7="","",ข้อมูลทั่วไป!A7)</f>
        <v/>
      </c>
      <c r="B8" s="9" t="str">
        <f>IF(A8="","",ข้อมูลทั่วไป!B7)</f>
        <v/>
      </c>
      <c r="C8" s="62" t="str">
        <f>IF('ตอนที่ 3'!C7="","",SUM('ตอนที่ 3'!C7:G7))</f>
        <v/>
      </c>
      <c r="D8" s="62" t="str">
        <f>IF('ตอนที่ 3'!H7="","",SUM('ตอนที่ 3'!H7:L7))</f>
        <v/>
      </c>
      <c r="E8" s="62" t="str">
        <f>IF('ตอนที่ 3'!M7="","",SUM('ตอนที่ 3'!M7:Q7))</f>
        <v/>
      </c>
      <c r="F8" s="62" t="str">
        <f>IF('ตอนที่ 3'!R7="","",SUM('ตอนที่ 3'!R7:V7))</f>
        <v/>
      </c>
      <c r="G8" s="62" t="str">
        <f>IF('ตอนที่ 3'!W7="","",SUM('ตอนที่ 3'!W7:AA7))</f>
        <v/>
      </c>
      <c r="H8" s="15" t="str">
        <f t="shared" si="2"/>
        <v/>
      </c>
      <c r="I8" s="15" t="str">
        <f t="shared" si="3"/>
        <v/>
      </c>
    </row>
    <row r="9" spans="1:9">
      <c r="A9" s="9" t="str">
        <f>IF(ข้อมูลทั่วไป!A8="","",ข้อมูลทั่วไป!A8)</f>
        <v/>
      </c>
      <c r="B9" s="9" t="str">
        <f>IF(A9="","",ข้อมูลทั่วไป!B8)</f>
        <v/>
      </c>
      <c r="C9" s="62" t="str">
        <f>IF('ตอนที่ 3'!C8="","",SUM('ตอนที่ 3'!C8:G8))</f>
        <v/>
      </c>
      <c r="D9" s="62" t="str">
        <f>IF('ตอนที่ 3'!H8="","",SUM('ตอนที่ 3'!H8:L8))</f>
        <v/>
      </c>
      <c r="E9" s="62" t="str">
        <f>IF('ตอนที่ 3'!M8="","",SUM('ตอนที่ 3'!M8:Q8))</f>
        <v/>
      </c>
      <c r="F9" s="62" t="str">
        <f>IF('ตอนที่ 3'!R8="","",SUM('ตอนที่ 3'!R8:V8))</f>
        <v/>
      </c>
      <c r="G9" s="62" t="str">
        <f>IF('ตอนที่ 3'!W8="","",SUM('ตอนที่ 3'!W8:AA8))</f>
        <v/>
      </c>
      <c r="H9" s="15" t="str">
        <f t="shared" si="2"/>
        <v/>
      </c>
      <c r="I9" s="15" t="str">
        <f t="shared" si="3"/>
        <v/>
      </c>
    </row>
    <row r="10" spans="1:9">
      <c r="A10" s="9" t="str">
        <f>IF(ข้อมูลทั่วไป!A9="","",ข้อมูลทั่วไป!A9)</f>
        <v/>
      </c>
      <c r="B10" s="9" t="str">
        <f>IF(A10="","",ข้อมูลทั่วไป!B9)</f>
        <v/>
      </c>
      <c r="C10" s="62" t="str">
        <f>IF('ตอนที่ 3'!C9="","",SUM('ตอนที่ 3'!C9:G9))</f>
        <v/>
      </c>
      <c r="D10" s="62" t="str">
        <f>IF('ตอนที่ 3'!H9="","",SUM('ตอนที่ 3'!H9:L9))</f>
        <v/>
      </c>
      <c r="E10" s="62" t="str">
        <f>IF('ตอนที่ 3'!M9="","",SUM('ตอนที่ 3'!M9:Q9))</f>
        <v/>
      </c>
      <c r="F10" s="62" t="str">
        <f>IF('ตอนที่ 3'!R9="","",SUM('ตอนที่ 3'!R9:V9))</f>
        <v/>
      </c>
      <c r="G10" s="62" t="str">
        <f>IF('ตอนที่ 3'!W9="","",SUM('ตอนที่ 3'!W9:AA9))</f>
        <v/>
      </c>
      <c r="H10" s="15" t="str">
        <f t="shared" si="2"/>
        <v/>
      </c>
      <c r="I10" s="15" t="str">
        <f t="shared" si="3"/>
        <v/>
      </c>
    </row>
    <row r="11" spans="1:9">
      <c r="A11" s="9" t="str">
        <f>IF(ข้อมูลทั่วไป!A10="","",ข้อมูลทั่วไป!A10)</f>
        <v/>
      </c>
      <c r="B11" s="9" t="str">
        <f>IF(A11="","",ข้อมูลทั่วไป!B10)</f>
        <v/>
      </c>
      <c r="C11" s="62" t="str">
        <f>IF('ตอนที่ 3'!C10="","",SUM('ตอนที่ 3'!C10:G10))</f>
        <v/>
      </c>
      <c r="D11" s="62" t="str">
        <f>IF('ตอนที่ 3'!H10="","",SUM('ตอนที่ 3'!H10:L10))</f>
        <v/>
      </c>
      <c r="E11" s="62" t="str">
        <f>IF('ตอนที่ 3'!M10="","",SUM('ตอนที่ 3'!M10:Q10))</f>
        <v/>
      </c>
      <c r="F11" s="62" t="str">
        <f>IF('ตอนที่ 3'!R10="","",SUM('ตอนที่ 3'!R10:V10))</f>
        <v/>
      </c>
      <c r="G11" s="62" t="str">
        <f>IF('ตอนที่ 3'!W10="","",SUM('ตอนที่ 3'!W10:AA10))</f>
        <v/>
      </c>
      <c r="H11" s="15" t="str">
        <f t="shared" si="2"/>
        <v/>
      </c>
      <c r="I11" s="15" t="str">
        <f t="shared" si="3"/>
        <v/>
      </c>
    </row>
    <row r="12" spans="1:9">
      <c r="A12" s="9" t="str">
        <f>IF(ข้อมูลทั่วไป!A11="","",ข้อมูลทั่วไป!A11)</f>
        <v/>
      </c>
      <c r="B12" s="9" t="str">
        <f>IF(A12="","",ข้อมูลทั่วไป!B11)</f>
        <v/>
      </c>
      <c r="C12" s="62" t="str">
        <f>IF('ตอนที่ 3'!C11="","",SUM('ตอนที่ 3'!C11:G11))</f>
        <v/>
      </c>
      <c r="D12" s="62" t="str">
        <f>IF('ตอนที่ 3'!H11="","",SUM('ตอนที่ 3'!H11:L11))</f>
        <v/>
      </c>
      <c r="E12" s="62" t="str">
        <f>IF('ตอนที่ 3'!M11="","",SUM('ตอนที่ 3'!M11:Q11))</f>
        <v/>
      </c>
      <c r="F12" s="62" t="str">
        <f>IF('ตอนที่ 3'!R11="","",SUM('ตอนที่ 3'!R11:V11))</f>
        <v/>
      </c>
      <c r="G12" s="62" t="str">
        <f>IF('ตอนที่ 3'!W11="","",SUM('ตอนที่ 3'!W11:AA11))</f>
        <v/>
      </c>
      <c r="H12" s="15" t="str">
        <f t="shared" si="2"/>
        <v/>
      </c>
      <c r="I12" s="15" t="str">
        <f t="shared" si="3"/>
        <v/>
      </c>
    </row>
    <row r="13" spans="1:9">
      <c r="A13" s="9" t="str">
        <f>IF(ข้อมูลทั่วไป!A12="","",ข้อมูลทั่วไป!A12)</f>
        <v/>
      </c>
      <c r="B13" s="9" t="str">
        <f>IF(A13="","",ข้อมูลทั่วไป!B12)</f>
        <v/>
      </c>
      <c r="C13" s="62" t="str">
        <f>IF('ตอนที่ 3'!C12="","",SUM('ตอนที่ 3'!C12:G12))</f>
        <v/>
      </c>
      <c r="D13" s="62" t="str">
        <f>IF('ตอนที่ 3'!H12="","",SUM('ตอนที่ 3'!H12:L12))</f>
        <v/>
      </c>
      <c r="E13" s="62" t="str">
        <f>IF('ตอนที่ 3'!M12="","",SUM('ตอนที่ 3'!M12:Q12))</f>
        <v/>
      </c>
      <c r="F13" s="62" t="str">
        <f>IF('ตอนที่ 3'!R12="","",SUM('ตอนที่ 3'!R12:V12))</f>
        <v/>
      </c>
      <c r="G13" s="62" t="str">
        <f>IF('ตอนที่ 3'!W12="","",SUM('ตอนที่ 3'!W12:AA12))</f>
        <v/>
      </c>
      <c r="H13" s="15" t="str">
        <f t="shared" si="2"/>
        <v/>
      </c>
      <c r="I13" s="15" t="str">
        <f t="shared" si="3"/>
        <v/>
      </c>
    </row>
    <row r="14" spans="1:9">
      <c r="A14" s="9" t="str">
        <f>IF(ข้อมูลทั่วไป!A13="","",ข้อมูลทั่วไป!A13)</f>
        <v/>
      </c>
      <c r="B14" s="9" t="str">
        <f>IF(A14="","",ข้อมูลทั่วไป!B13)</f>
        <v/>
      </c>
      <c r="C14" s="62" t="str">
        <f>IF('ตอนที่ 3'!C13="","",SUM('ตอนที่ 3'!C13:G13))</f>
        <v/>
      </c>
      <c r="D14" s="62" t="str">
        <f>IF('ตอนที่ 3'!H13="","",SUM('ตอนที่ 3'!H13:L13))</f>
        <v/>
      </c>
      <c r="E14" s="62" t="str">
        <f>IF('ตอนที่ 3'!M13="","",SUM('ตอนที่ 3'!M13:Q13))</f>
        <v/>
      </c>
      <c r="F14" s="62" t="str">
        <f>IF('ตอนที่ 3'!R13="","",SUM('ตอนที่ 3'!R13:V13))</f>
        <v/>
      </c>
      <c r="G14" s="62" t="str">
        <f>IF('ตอนที่ 3'!W13="","",SUM('ตอนที่ 3'!W13:AA13))</f>
        <v/>
      </c>
      <c r="H14" s="15" t="str">
        <f t="shared" si="2"/>
        <v/>
      </c>
      <c r="I14" s="15" t="str">
        <f t="shared" si="3"/>
        <v/>
      </c>
    </row>
    <row r="15" spans="1:9">
      <c r="A15" s="9" t="str">
        <f>IF(ข้อมูลทั่วไป!A14="","",ข้อมูลทั่วไป!A14)</f>
        <v/>
      </c>
      <c r="B15" s="9" t="str">
        <f>IF(A15="","",ข้อมูลทั่วไป!B14)</f>
        <v/>
      </c>
      <c r="C15" s="62" t="str">
        <f>IF('ตอนที่ 3'!C14="","",SUM('ตอนที่ 3'!C14:G14))</f>
        <v/>
      </c>
      <c r="D15" s="62" t="str">
        <f>IF('ตอนที่ 3'!H14="","",SUM('ตอนที่ 3'!H14:L14))</f>
        <v/>
      </c>
      <c r="E15" s="62" t="str">
        <f>IF('ตอนที่ 3'!M14="","",SUM('ตอนที่ 3'!M14:Q14))</f>
        <v/>
      </c>
      <c r="F15" s="62" t="str">
        <f>IF('ตอนที่ 3'!R14="","",SUM('ตอนที่ 3'!R14:V14))</f>
        <v/>
      </c>
      <c r="G15" s="62" t="str">
        <f>IF('ตอนที่ 3'!W14="","",SUM('ตอนที่ 3'!W14:AA14))</f>
        <v/>
      </c>
      <c r="H15" s="15" t="str">
        <f t="shared" si="2"/>
        <v/>
      </c>
      <c r="I15" s="15" t="str">
        <f t="shared" si="3"/>
        <v/>
      </c>
    </row>
    <row r="16" spans="1:9">
      <c r="A16" s="9" t="str">
        <f>IF(ข้อมูลทั่วไป!A15="","",ข้อมูลทั่วไป!A15)</f>
        <v/>
      </c>
      <c r="B16" s="9" t="str">
        <f>IF(A16="","",ข้อมูลทั่วไป!B15)</f>
        <v/>
      </c>
      <c r="C16" s="62" t="str">
        <f>IF('ตอนที่ 3'!C15="","",SUM('ตอนที่ 3'!C15:G15))</f>
        <v/>
      </c>
      <c r="D16" s="62" t="str">
        <f>IF('ตอนที่ 3'!H15="","",SUM('ตอนที่ 3'!H15:L15))</f>
        <v/>
      </c>
      <c r="E16" s="62" t="str">
        <f>IF('ตอนที่ 3'!M15="","",SUM('ตอนที่ 3'!M15:Q15))</f>
        <v/>
      </c>
      <c r="F16" s="62" t="str">
        <f>IF('ตอนที่ 3'!R15="","",SUM('ตอนที่ 3'!R15:V15))</f>
        <v/>
      </c>
      <c r="G16" s="62" t="str">
        <f>IF('ตอนที่ 3'!W15="","",SUM('ตอนที่ 3'!W15:AA15))</f>
        <v/>
      </c>
      <c r="H16" s="15" t="str">
        <f t="shared" si="2"/>
        <v/>
      </c>
      <c r="I16" s="15" t="str">
        <f t="shared" si="3"/>
        <v/>
      </c>
    </row>
    <row r="17" spans="1:9">
      <c r="A17" s="9" t="str">
        <f>IF(ข้อมูลทั่วไป!A16="","",ข้อมูลทั่วไป!A16)</f>
        <v/>
      </c>
      <c r="B17" s="9" t="str">
        <f>IF(A17="","",ข้อมูลทั่วไป!B16)</f>
        <v/>
      </c>
      <c r="C17" s="62" t="str">
        <f>IF('ตอนที่ 3'!C16="","",SUM('ตอนที่ 3'!C16:G16))</f>
        <v/>
      </c>
      <c r="D17" s="62" t="str">
        <f>IF('ตอนที่ 3'!H16="","",SUM('ตอนที่ 3'!H16:L16))</f>
        <v/>
      </c>
      <c r="E17" s="62" t="str">
        <f>IF('ตอนที่ 3'!M16="","",SUM('ตอนที่ 3'!M16:Q16))</f>
        <v/>
      </c>
      <c r="F17" s="62" t="str">
        <f>IF('ตอนที่ 3'!R16="","",SUM('ตอนที่ 3'!R16:V16))</f>
        <v/>
      </c>
      <c r="G17" s="62" t="str">
        <f>IF('ตอนที่ 3'!W16="","",SUM('ตอนที่ 3'!W16:AA16))</f>
        <v/>
      </c>
      <c r="H17" s="15" t="str">
        <f t="shared" si="2"/>
        <v/>
      </c>
      <c r="I17" s="15" t="str">
        <f t="shared" si="3"/>
        <v/>
      </c>
    </row>
    <row r="18" spans="1:9">
      <c r="A18" s="9" t="str">
        <f>IF(ข้อมูลทั่วไป!A17="","",ข้อมูลทั่วไป!A17)</f>
        <v/>
      </c>
      <c r="B18" s="9" t="str">
        <f>IF(A18="","",ข้อมูลทั่วไป!B17)</f>
        <v/>
      </c>
      <c r="C18" s="62" t="str">
        <f>IF('ตอนที่ 3'!C17="","",SUM('ตอนที่ 3'!C17:G17))</f>
        <v/>
      </c>
      <c r="D18" s="62" t="str">
        <f>IF('ตอนที่ 3'!H17="","",SUM('ตอนที่ 3'!H17:L17))</f>
        <v/>
      </c>
      <c r="E18" s="62" t="str">
        <f>IF('ตอนที่ 3'!M17="","",SUM('ตอนที่ 3'!M17:Q17))</f>
        <v/>
      </c>
      <c r="F18" s="62" t="str">
        <f>IF('ตอนที่ 3'!R17="","",SUM('ตอนที่ 3'!R17:V17))</f>
        <v/>
      </c>
      <c r="G18" s="62" t="str">
        <f>IF('ตอนที่ 3'!W17="","",SUM('ตอนที่ 3'!W17:AA17))</f>
        <v/>
      </c>
      <c r="H18" s="15" t="str">
        <f t="shared" si="2"/>
        <v/>
      </c>
      <c r="I18" s="15" t="str">
        <f t="shared" si="3"/>
        <v/>
      </c>
    </row>
    <row r="19" spans="1:9">
      <c r="A19" s="9" t="str">
        <f>IF(ข้อมูลทั่วไป!A18="","",ข้อมูลทั่วไป!A18)</f>
        <v/>
      </c>
      <c r="B19" s="9" t="str">
        <f>IF(A19="","",ข้อมูลทั่วไป!B18)</f>
        <v/>
      </c>
      <c r="C19" s="62" t="str">
        <f>IF('ตอนที่ 3'!C18="","",SUM('ตอนที่ 3'!C18:G18))</f>
        <v/>
      </c>
      <c r="D19" s="62" t="str">
        <f>IF('ตอนที่ 3'!H18="","",SUM('ตอนที่ 3'!H18:L18))</f>
        <v/>
      </c>
      <c r="E19" s="62" t="str">
        <f>IF('ตอนที่ 3'!M18="","",SUM('ตอนที่ 3'!M18:Q18))</f>
        <v/>
      </c>
      <c r="F19" s="62" t="str">
        <f>IF('ตอนที่ 3'!R18="","",SUM('ตอนที่ 3'!R18:V18))</f>
        <v/>
      </c>
      <c r="G19" s="62" t="str">
        <f>IF('ตอนที่ 3'!W18="","",SUM('ตอนที่ 3'!W18:AA18))</f>
        <v/>
      </c>
      <c r="H19" s="15" t="str">
        <f t="shared" si="2"/>
        <v/>
      </c>
      <c r="I19" s="15" t="str">
        <f t="shared" si="3"/>
        <v/>
      </c>
    </row>
    <row r="20" spans="1:9">
      <c r="A20" s="9" t="str">
        <f>IF(ข้อมูลทั่วไป!A19="","",ข้อมูลทั่วไป!A19)</f>
        <v/>
      </c>
      <c r="B20" s="9" t="str">
        <f>IF(A20="","",ข้อมูลทั่วไป!B19)</f>
        <v/>
      </c>
      <c r="C20" s="62" t="str">
        <f>IF('ตอนที่ 3'!C19="","",SUM('ตอนที่ 3'!C19:G19))</f>
        <v/>
      </c>
      <c r="D20" s="62" t="str">
        <f>IF('ตอนที่ 3'!H19="","",SUM('ตอนที่ 3'!H19:L19))</f>
        <v/>
      </c>
      <c r="E20" s="62" t="str">
        <f>IF('ตอนที่ 3'!M19="","",SUM('ตอนที่ 3'!M19:Q19))</f>
        <v/>
      </c>
      <c r="F20" s="62" t="str">
        <f>IF('ตอนที่ 3'!R19="","",SUM('ตอนที่ 3'!R19:V19))</f>
        <v/>
      </c>
      <c r="G20" s="62" t="str">
        <f>IF('ตอนที่ 3'!W19="","",SUM('ตอนที่ 3'!W19:AA19))</f>
        <v/>
      </c>
      <c r="H20" s="15" t="str">
        <f t="shared" si="2"/>
        <v/>
      </c>
      <c r="I20" s="15" t="str">
        <f t="shared" si="3"/>
        <v/>
      </c>
    </row>
    <row r="21" spans="1:9">
      <c r="A21" s="9" t="str">
        <f>IF(ข้อมูลทั่วไป!A20="","",ข้อมูลทั่วไป!A20)</f>
        <v/>
      </c>
      <c r="B21" s="9" t="str">
        <f>IF(A21="","",ข้อมูลทั่วไป!B20)</f>
        <v/>
      </c>
      <c r="C21" s="62" t="str">
        <f>IF('ตอนที่ 3'!C20="","",SUM('ตอนที่ 3'!C20:G20))</f>
        <v/>
      </c>
      <c r="D21" s="62" t="str">
        <f>IF('ตอนที่ 3'!H20="","",SUM('ตอนที่ 3'!H20:L20))</f>
        <v/>
      </c>
      <c r="E21" s="62" t="str">
        <f>IF('ตอนที่ 3'!M20="","",SUM('ตอนที่ 3'!M20:Q20))</f>
        <v/>
      </c>
      <c r="F21" s="62" t="str">
        <f>IF('ตอนที่ 3'!R20="","",SUM('ตอนที่ 3'!R20:V20))</f>
        <v/>
      </c>
      <c r="G21" s="62" t="str">
        <f>IF('ตอนที่ 3'!W20="","",SUM('ตอนที่ 3'!W20:AA20))</f>
        <v/>
      </c>
      <c r="H21" s="15" t="str">
        <f t="shared" si="2"/>
        <v/>
      </c>
      <c r="I21" s="15" t="str">
        <f t="shared" si="3"/>
        <v/>
      </c>
    </row>
    <row r="22" spans="1:9">
      <c r="A22" s="9" t="str">
        <f>IF(ข้อมูลทั่วไป!A21="","",ข้อมูลทั่วไป!A21)</f>
        <v/>
      </c>
      <c r="B22" s="9" t="str">
        <f>IF(A22="","",ข้อมูลทั่วไป!B21)</f>
        <v/>
      </c>
      <c r="C22" s="62" t="str">
        <f>IF('ตอนที่ 3'!C21="","",SUM('ตอนที่ 3'!C21:G21))</f>
        <v/>
      </c>
      <c r="D22" s="62" t="str">
        <f>IF('ตอนที่ 3'!H21="","",SUM('ตอนที่ 3'!H21:L21))</f>
        <v/>
      </c>
      <c r="E22" s="62" t="str">
        <f>IF('ตอนที่ 3'!M21="","",SUM('ตอนที่ 3'!M21:Q21))</f>
        <v/>
      </c>
      <c r="F22" s="62" t="str">
        <f>IF('ตอนที่ 3'!R21="","",SUM('ตอนที่ 3'!R21:V21))</f>
        <v/>
      </c>
      <c r="G22" s="62" t="str">
        <f>IF('ตอนที่ 3'!W21="","",SUM('ตอนที่ 3'!W21:AA21))</f>
        <v/>
      </c>
      <c r="H22" s="15" t="str">
        <f t="shared" si="2"/>
        <v/>
      </c>
      <c r="I22" s="15" t="str">
        <f t="shared" si="3"/>
        <v/>
      </c>
    </row>
    <row r="23" spans="1:9">
      <c r="A23" s="9" t="str">
        <f>IF(ข้อมูลทั่วไป!A22="","",ข้อมูลทั่วไป!A22)</f>
        <v/>
      </c>
      <c r="B23" s="9" t="str">
        <f>IF(A23="","",ข้อมูลทั่วไป!B22)</f>
        <v/>
      </c>
      <c r="C23" s="62" t="str">
        <f>IF('ตอนที่ 3'!C22="","",SUM('ตอนที่ 3'!C22:G22))</f>
        <v/>
      </c>
      <c r="D23" s="62" t="str">
        <f>IF('ตอนที่ 3'!H22="","",SUM('ตอนที่ 3'!H22:L22))</f>
        <v/>
      </c>
      <c r="E23" s="62" t="str">
        <f>IF('ตอนที่ 3'!M22="","",SUM('ตอนที่ 3'!M22:Q22))</f>
        <v/>
      </c>
      <c r="F23" s="62" t="str">
        <f>IF('ตอนที่ 3'!R22="","",SUM('ตอนที่ 3'!R22:V22))</f>
        <v/>
      </c>
      <c r="G23" s="62" t="str">
        <f>IF('ตอนที่ 3'!W22="","",SUM('ตอนที่ 3'!W22:AA22))</f>
        <v/>
      </c>
      <c r="H23" s="15" t="str">
        <f t="shared" si="2"/>
        <v/>
      </c>
      <c r="I23" s="15" t="str">
        <f t="shared" si="3"/>
        <v/>
      </c>
    </row>
    <row r="24" spans="1:9">
      <c r="A24" s="9" t="str">
        <f>IF(ข้อมูลทั่วไป!A23="","",ข้อมูลทั่วไป!A23)</f>
        <v/>
      </c>
      <c r="B24" s="9" t="str">
        <f>IF(A24="","",ข้อมูลทั่วไป!B23)</f>
        <v/>
      </c>
      <c r="C24" s="62" t="str">
        <f>IF('ตอนที่ 3'!C23="","",SUM('ตอนที่ 3'!C23:G23))</f>
        <v/>
      </c>
      <c r="D24" s="62" t="str">
        <f>IF('ตอนที่ 3'!H23="","",SUM('ตอนที่ 3'!H23:L23))</f>
        <v/>
      </c>
      <c r="E24" s="62" t="str">
        <f>IF('ตอนที่ 3'!M23="","",SUM('ตอนที่ 3'!M23:Q23))</f>
        <v/>
      </c>
      <c r="F24" s="62" t="str">
        <f>IF('ตอนที่ 3'!R23="","",SUM('ตอนที่ 3'!R23:V23))</f>
        <v/>
      </c>
      <c r="G24" s="62" t="str">
        <f>IF('ตอนที่ 3'!W23="","",SUM('ตอนที่ 3'!W23:AA23))</f>
        <v/>
      </c>
      <c r="H24" s="15" t="str">
        <f t="shared" si="2"/>
        <v/>
      </c>
      <c r="I24" s="15" t="str">
        <f t="shared" si="3"/>
        <v/>
      </c>
    </row>
    <row r="25" spans="1:9">
      <c r="A25" s="9" t="str">
        <f>IF(ข้อมูลทั่วไป!A24="","",ข้อมูลทั่วไป!A24)</f>
        <v/>
      </c>
      <c r="B25" s="9" t="str">
        <f>IF(A25="","",ข้อมูลทั่วไป!B24)</f>
        <v/>
      </c>
      <c r="C25" s="62" t="str">
        <f>IF('ตอนที่ 3'!C24="","",SUM('ตอนที่ 3'!C24:G24))</f>
        <v/>
      </c>
      <c r="D25" s="62" t="str">
        <f>IF('ตอนที่ 3'!H24="","",SUM('ตอนที่ 3'!H24:L24))</f>
        <v/>
      </c>
      <c r="E25" s="62" t="str">
        <f>IF('ตอนที่ 3'!M24="","",SUM('ตอนที่ 3'!M24:Q24))</f>
        <v/>
      </c>
      <c r="F25" s="62" t="str">
        <f>IF('ตอนที่ 3'!R24="","",SUM('ตอนที่ 3'!R24:V24))</f>
        <v/>
      </c>
      <c r="G25" s="62" t="str">
        <f>IF('ตอนที่ 3'!W24="","",SUM('ตอนที่ 3'!W24:AA24))</f>
        <v/>
      </c>
      <c r="H25" s="15" t="str">
        <f t="shared" si="2"/>
        <v/>
      </c>
      <c r="I25" s="15" t="str">
        <f t="shared" si="3"/>
        <v/>
      </c>
    </row>
    <row r="26" spans="1:9">
      <c r="A26" s="9" t="str">
        <f>IF(ข้อมูลทั่วไป!A25="","",ข้อมูลทั่วไป!A25)</f>
        <v/>
      </c>
      <c r="B26" s="9" t="str">
        <f>IF(A26="","",ข้อมูลทั่วไป!B25)</f>
        <v/>
      </c>
      <c r="C26" s="62" t="str">
        <f>IF('ตอนที่ 3'!C25="","",SUM('ตอนที่ 3'!C25:G25))</f>
        <v/>
      </c>
      <c r="D26" s="62" t="str">
        <f>IF('ตอนที่ 3'!H25="","",SUM('ตอนที่ 3'!H25:L25))</f>
        <v/>
      </c>
      <c r="E26" s="62" t="str">
        <f>IF('ตอนที่ 3'!M25="","",SUM('ตอนที่ 3'!M25:Q25))</f>
        <v/>
      </c>
      <c r="F26" s="62" t="str">
        <f>IF('ตอนที่ 3'!R25="","",SUM('ตอนที่ 3'!R25:V25))</f>
        <v/>
      </c>
      <c r="G26" s="62" t="str">
        <f>IF('ตอนที่ 3'!W25="","",SUM('ตอนที่ 3'!W25:AA25))</f>
        <v/>
      </c>
      <c r="H26" s="15" t="str">
        <f t="shared" si="2"/>
        <v/>
      </c>
      <c r="I26" s="15" t="str">
        <f t="shared" si="3"/>
        <v/>
      </c>
    </row>
    <row r="27" spans="1:9">
      <c r="A27" s="9" t="str">
        <f>IF(ข้อมูลทั่วไป!A26="","",ข้อมูลทั่วไป!A26)</f>
        <v/>
      </c>
      <c r="B27" s="9" t="str">
        <f>IF(A27="","",ข้อมูลทั่วไป!B26)</f>
        <v/>
      </c>
      <c r="C27" s="62" t="str">
        <f>IF('ตอนที่ 3'!C26="","",SUM('ตอนที่ 3'!C26:G26))</f>
        <v/>
      </c>
      <c r="D27" s="62" t="str">
        <f>IF('ตอนที่ 3'!H26="","",SUM('ตอนที่ 3'!H26:L26))</f>
        <v/>
      </c>
      <c r="E27" s="62" t="str">
        <f>IF('ตอนที่ 3'!M26="","",SUM('ตอนที่ 3'!M26:Q26))</f>
        <v/>
      </c>
      <c r="F27" s="62" t="str">
        <f>IF('ตอนที่ 3'!R26="","",SUM('ตอนที่ 3'!R26:V26))</f>
        <v/>
      </c>
      <c r="G27" s="62" t="str">
        <f>IF('ตอนที่ 3'!W26="","",SUM('ตอนที่ 3'!W26:AA26))</f>
        <v/>
      </c>
      <c r="H27" s="15" t="str">
        <f t="shared" si="2"/>
        <v/>
      </c>
      <c r="I27" s="15" t="str">
        <f t="shared" si="3"/>
        <v/>
      </c>
    </row>
    <row r="28" spans="1:9">
      <c r="A28" s="9" t="str">
        <f>IF(ข้อมูลทั่วไป!A27="","",ข้อมูลทั่วไป!A27)</f>
        <v/>
      </c>
      <c r="B28" s="9" t="str">
        <f>IF(A28="","",ข้อมูลทั่วไป!B27)</f>
        <v/>
      </c>
      <c r="C28" s="62" t="str">
        <f>IF('ตอนที่ 3'!C27="","",SUM('ตอนที่ 3'!C27:G27))</f>
        <v/>
      </c>
      <c r="D28" s="62" t="str">
        <f>IF('ตอนที่ 3'!H27="","",SUM('ตอนที่ 3'!H27:L27))</f>
        <v/>
      </c>
      <c r="E28" s="62" t="str">
        <f>IF('ตอนที่ 3'!M27="","",SUM('ตอนที่ 3'!M27:Q27))</f>
        <v/>
      </c>
      <c r="F28" s="62" t="str">
        <f>IF('ตอนที่ 3'!R27="","",SUM('ตอนที่ 3'!R27:V27))</f>
        <v/>
      </c>
      <c r="G28" s="62" t="str">
        <f>IF('ตอนที่ 3'!W27="","",SUM('ตอนที่ 3'!W27:AA27))</f>
        <v/>
      </c>
      <c r="H28" s="15" t="str">
        <f t="shared" si="2"/>
        <v/>
      </c>
      <c r="I28" s="15" t="str">
        <f t="shared" si="3"/>
        <v/>
      </c>
    </row>
    <row r="29" spans="1:9">
      <c r="A29" s="9" t="str">
        <f>IF(ข้อมูลทั่วไป!A28="","",ข้อมูลทั่วไป!A28)</f>
        <v/>
      </c>
      <c r="B29" s="9" t="str">
        <f>IF(A29="","",ข้อมูลทั่วไป!B28)</f>
        <v/>
      </c>
      <c r="C29" s="62" t="str">
        <f>IF('ตอนที่ 3'!C28="","",SUM('ตอนที่ 3'!C28:G28))</f>
        <v/>
      </c>
      <c r="D29" s="62" t="str">
        <f>IF('ตอนที่ 3'!H28="","",SUM('ตอนที่ 3'!H28:L28))</f>
        <v/>
      </c>
      <c r="E29" s="62" t="str">
        <f>IF('ตอนที่ 3'!M28="","",SUM('ตอนที่ 3'!M28:Q28))</f>
        <v/>
      </c>
      <c r="F29" s="62" t="str">
        <f>IF('ตอนที่ 3'!R28="","",SUM('ตอนที่ 3'!R28:V28))</f>
        <v/>
      </c>
      <c r="G29" s="62" t="str">
        <f>IF('ตอนที่ 3'!W28="","",SUM('ตอนที่ 3'!W28:AA28))</f>
        <v/>
      </c>
      <c r="H29" s="15" t="str">
        <f t="shared" si="2"/>
        <v/>
      </c>
      <c r="I29" s="15" t="str">
        <f t="shared" si="3"/>
        <v/>
      </c>
    </row>
    <row r="30" spans="1:9">
      <c r="A30" s="9" t="str">
        <f>IF(ข้อมูลทั่วไป!A29="","",ข้อมูลทั่วไป!A29)</f>
        <v/>
      </c>
      <c r="B30" s="9" t="str">
        <f>IF(A30="","",ข้อมูลทั่วไป!B29)</f>
        <v/>
      </c>
      <c r="C30" s="62" t="str">
        <f>IF('ตอนที่ 3'!C29="","",SUM('ตอนที่ 3'!C29:G29))</f>
        <v/>
      </c>
      <c r="D30" s="62" t="str">
        <f>IF('ตอนที่ 3'!H29="","",SUM('ตอนที่ 3'!H29:L29))</f>
        <v/>
      </c>
      <c r="E30" s="62" t="str">
        <f>IF('ตอนที่ 3'!M29="","",SUM('ตอนที่ 3'!M29:Q29))</f>
        <v/>
      </c>
      <c r="F30" s="62" t="str">
        <f>IF('ตอนที่ 3'!R29="","",SUM('ตอนที่ 3'!R29:V29))</f>
        <v/>
      </c>
      <c r="G30" s="62" t="str">
        <f>IF('ตอนที่ 3'!W29="","",SUM('ตอนที่ 3'!W29:AA29))</f>
        <v/>
      </c>
      <c r="H30" s="15" t="str">
        <f t="shared" si="2"/>
        <v/>
      </c>
      <c r="I30" s="15" t="str">
        <f t="shared" si="3"/>
        <v/>
      </c>
    </row>
    <row r="31" spans="1:9">
      <c r="A31" s="9" t="str">
        <f>IF(ข้อมูลทั่วไป!A30="","",ข้อมูลทั่วไป!A30)</f>
        <v/>
      </c>
      <c r="B31" s="9" t="str">
        <f>IF(A31="","",ข้อมูลทั่วไป!B30)</f>
        <v/>
      </c>
      <c r="C31" s="62" t="str">
        <f>IF('ตอนที่ 3'!C30="","",SUM('ตอนที่ 3'!C30:G30))</f>
        <v/>
      </c>
      <c r="D31" s="62" t="str">
        <f>IF('ตอนที่ 3'!H30="","",SUM('ตอนที่ 3'!H30:L30))</f>
        <v/>
      </c>
      <c r="E31" s="62" t="str">
        <f>IF('ตอนที่ 3'!M30="","",SUM('ตอนที่ 3'!M30:Q30))</f>
        <v/>
      </c>
      <c r="F31" s="62" t="str">
        <f>IF('ตอนที่ 3'!R30="","",SUM('ตอนที่ 3'!R30:V30))</f>
        <v/>
      </c>
      <c r="G31" s="62" t="str">
        <f>IF('ตอนที่ 3'!W30="","",SUM('ตอนที่ 3'!W30:AA30))</f>
        <v/>
      </c>
      <c r="H31" s="15" t="str">
        <f t="shared" si="2"/>
        <v/>
      </c>
      <c r="I31" s="15" t="str">
        <f t="shared" si="3"/>
        <v/>
      </c>
    </row>
    <row r="32" spans="1:9">
      <c r="A32" s="9" t="str">
        <f>IF(ข้อมูลทั่วไป!A31="","",ข้อมูลทั่วไป!A31)</f>
        <v/>
      </c>
      <c r="B32" s="9" t="str">
        <f>IF(A32="","",ข้อมูลทั่วไป!B31)</f>
        <v/>
      </c>
      <c r="C32" s="62" t="str">
        <f>IF('ตอนที่ 3'!C31="","",SUM('ตอนที่ 3'!C31:G31))</f>
        <v/>
      </c>
      <c r="D32" s="62" t="str">
        <f>IF('ตอนที่ 3'!H31="","",SUM('ตอนที่ 3'!H31:L31))</f>
        <v/>
      </c>
      <c r="E32" s="62" t="str">
        <f>IF('ตอนที่ 3'!M31="","",SUM('ตอนที่ 3'!M31:Q31))</f>
        <v/>
      </c>
      <c r="F32" s="62" t="str">
        <f>IF('ตอนที่ 3'!R31="","",SUM('ตอนที่ 3'!R31:V31))</f>
        <v/>
      </c>
      <c r="G32" s="62" t="str">
        <f>IF('ตอนที่ 3'!W31="","",SUM('ตอนที่ 3'!W31:AA31))</f>
        <v/>
      </c>
      <c r="H32" s="15" t="str">
        <f t="shared" si="2"/>
        <v/>
      </c>
      <c r="I32" s="15" t="str">
        <f t="shared" si="3"/>
        <v/>
      </c>
    </row>
    <row r="33" spans="1:9">
      <c r="A33" s="9" t="str">
        <f>IF(ข้อมูลทั่วไป!A32="","",ข้อมูลทั่วไป!A32)</f>
        <v/>
      </c>
      <c r="B33" s="9" t="str">
        <f>IF(A33="","",ข้อมูลทั่วไป!B32)</f>
        <v/>
      </c>
      <c r="C33" s="62" t="str">
        <f>IF('ตอนที่ 3'!C32="","",SUM('ตอนที่ 3'!C32:G32))</f>
        <v/>
      </c>
      <c r="D33" s="62" t="str">
        <f>IF('ตอนที่ 3'!H32="","",SUM('ตอนที่ 3'!H32:L32))</f>
        <v/>
      </c>
      <c r="E33" s="62" t="str">
        <f>IF('ตอนที่ 3'!M32="","",SUM('ตอนที่ 3'!M32:Q32))</f>
        <v/>
      </c>
      <c r="F33" s="62" t="str">
        <f>IF('ตอนที่ 3'!R32="","",SUM('ตอนที่ 3'!R32:V32))</f>
        <v/>
      </c>
      <c r="G33" s="62" t="str">
        <f>IF('ตอนที่ 3'!W32="","",SUM('ตอนที่ 3'!W32:AA32))</f>
        <v/>
      </c>
      <c r="H33" s="15" t="str">
        <f t="shared" si="2"/>
        <v/>
      </c>
      <c r="I33" s="15" t="str">
        <f t="shared" si="3"/>
        <v/>
      </c>
    </row>
    <row r="34" spans="1:9">
      <c r="A34" s="9" t="str">
        <f>IF(ข้อมูลทั่วไป!A33="","",ข้อมูลทั่วไป!A33)</f>
        <v/>
      </c>
      <c r="B34" s="9" t="str">
        <f>IF(A34="","",ข้อมูลทั่วไป!B33)</f>
        <v/>
      </c>
      <c r="C34" s="62" t="str">
        <f>IF('ตอนที่ 3'!C33="","",SUM('ตอนที่ 3'!C33:G33))</f>
        <v/>
      </c>
      <c r="D34" s="62" t="str">
        <f>IF('ตอนที่ 3'!H33="","",SUM('ตอนที่ 3'!H33:L33))</f>
        <v/>
      </c>
      <c r="E34" s="62" t="str">
        <f>IF('ตอนที่ 3'!M33="","",SUM('ตอนที่ 3'!M33:Q33))</f>
        <v/>
      </c>
      <c r="F34" s="62" t="str">
        <f>IF('ตอนที่ 3'!R33="","",SUM('ตอนที่ 3'!R33:V33))</f>
        <v/>
      </c>
      <c r="G34" s="62" t="str">
        <f>IF('ตอนที่ 3'!W33="","",SUM('ตอนที่ 3'!W33:AA33))</f>
        <v/>
      </c>
      <c r="H34" s="15" t="str">
        <f t="shared" si="2"/>
        <v/>
      </c>
      <c r="I34" s="15" t="str">
        <f t="shared" si="3"/>
        <v/>
      </c>
    </row>
    <row r="35" spans="1:9">
      <c r="A35" s="9" t="str">
        <f>IF(ข้อมูลทั่วไป!A34="","",ข้อมูลทั่วไป!A34)</f>
        <v/>
      </c>
      <c r="B35" s="9" t="str">
        <f>IF(A35="","",ข้อมูลทั่วไป!B34)</f>
        <v/>
      </c>
      <c r="C35" s="62" t="str">
        <f>IF('ตอนที่ 3'!C34="","",SUM('ตอนที่ 3'!C34:G34))</f>
        <v/>
      </c>
      <c r="D35" s="62" t="str">
        <f>IF('ตอนที่ 3'!H34="","",SUM('ตอนที่ 3'!H34:L34))</f>
        <v/>
      </c>
      <c r="E35" s="62" t="str">
        <f>IF('ตอนที่ 3'!M34="","",SUM('ตอนที่ 3'!M34:Q34))</f>
        <v/>
      </c>
      <c r="F35" s="62" t="str">
        <f>IF('ตอนที่ 3'!R34="","",SUM('ตอนที่ 3'!R34:V34))</f>
        <v/>
      </c>
      <c r="G35" s="62" t="str">
        <f>IF('ตอนที่ 3'!W34="","",SUM('ตอนที่ 3'!W34:AA34))</f>
        <v/>
      </c>
      <c r="H35" s="15" t="str">
        <f t="shared" si="2"/>
        <v/>
      </c>
      <c r="I35" s="15" t="str">
        <f t="shared" si="3"/>
        <v/>
      </c>
    </row>
    <row r="36" spans="1:9">
      <c r="A36" s="9" t="str">
        <f>IF(ข้อมูลทั่วไป!A35="","",ข้อมูลทั่วไป!A35)</f>
        <v/>
      </c>
      <c r="B36" s="9" t="str">
        <f>IF(A36="","",ข้อมูลทั่วไป!B35)</f>
        <v/>
      </c>
      <c r="C36" s="62" t="str">
        <f>IF('ตอนที่ 3'!C35="","",SUM('ตอนที่ 3'!C35:G35))</f>
        <v/>
      </c>
      <c r="D36" s="62" t="str">
        <f>IF('ตอนที่ 3'!H35="","",SUM('ตอนที่ 3'!H35:L35))</f>
        <v/>
      </c>
      <c r="E36" s="62" t="str">
        <f>IF('ตอนที่ 3'!M35="","",SUM('ตอนที่ 3'!M35:Q35))</f>
        <v/>
      </c>
      <c r="F36" s="62" t="str">
        <f>IF('ตอนที่ 3'!R35="","",SUM('ตอนที่ 3'!R35:V35))</f>
        <v/>
      </c>
      <c r="G36" s="62" t="str">
        <f>IF('ตอนที่ 3'!W35="","",SUM('ตอนที่ 3'!W35:AA35))</f>
        <v/>
      </c>
      <c r="H36" s="15" t="str">
        <f t="shared" si="2"/>
        <v/>
      </c>
      <c r="I36" s="15" t="str">
        <f t="shared" si="3"/>
        <v/>
      </c>
    </row>
    <row r="37" spans="1:9">
      <c r="A37" s="9" t="str">
        <f>IF(ข้อมูลทั่วไป!A36="","",ข้อมูลทั่วไป!A36)</f>
        <v/>
      </c>
      <c r="B37" s="9" t="str">
        <f>IF(A37="","",ข้อมูลทั่วไป!B36)</f>
        <v/>
      </c>
      <c r="C37" s="62" t="str">
        <f>IF('ตอนที่ 3'!C36="","",SUM('ตอนที่ 3'!C36:G36))</f>
        <v/>
      </c>
      <c r="D37" s="62" t="str">
        <f>IF('ตอนที่ 3'!H36="","",SUM('ตอนที่ 3'!H36:L36))</f>
        <v/>
      </c>
      <c r="E37" s="62" t="str">
        <f>IF('ตอนที่ 3'!M36="","",SUM('ตอนที่ 3'!M36:Q36))</f>
        <v/>
      </c>
      <c r="F37" s="62" t="str">
        <f>IF('ตอนที่ 3'!R36="","",SUM('ตอนที่ 3'!R36:V36))</f>
        <v/>
      </c>
      <c r="G37" s="62" t="str">
        <f>IF('ตอนที่ 3'!W36="","",SUM('ตอนที่ 3'!W36:AA36))</f>
        <v/>
      </c>
      <c r="H37" s="15" t="str">
        <f t="shared" si="2"/>
        <v/>
      </c>
      <c r="I37" s="15" t="str">
        <f t="shared" si="3"/>
        <v/>
      </c>
    </row>
    <row r="38" spans="1:9">
      <c r="A38" s="9" t="str">
        <f>IF(ข้อมูลทั่วไป!A37="","",ข้อมูลทั่วไป!A37)</f>
        <v/>
      </c>
      <c r="B38" s="9" t="str">
        <f>IF(A38="","",ข้อมูลทั่วไป!B37)</f>
        <v/>
      </c>
      <c r="C38" s="62" t="str">
        <f>IF('ตอนที่ 3'!C37="","",SUM('ตอนที่ 3'!C37:G37))</f>
        <v/>
      </c>
      <c r="D38" s="62" t="str">
        <f>IF('ตอนที่ 3'!H37="","",SUM('ตอนที่ 3'!H37:L37))</f>
        <v/>
      </c>
      <c r="E38" s="62" t="str">
        <f>IF('ตอนที่ 3'!M37="","",SUM('ตอนที่ 3'!M37:Q37))</f>
        <v/>
      </c>
      <c r="F38" s="62" t="str">
        <f>IF('ตอนที่ 3'!R37="","",SUM('ตอนที่ 3'!R37:V37))</f>
        <v/>
      </c>
      <c r="G38" s="62" t="str">
        <f>IF('ตอนที่ 3'!W37="","",SUM('ตอนที่ 3'!W37:AA37))</f>
        <v/>
      </c>
      <c r="H38" s="15" t="str">
        <f t="shared" si="2"/>
        <v/>
      </c>
      <c r="I38" s="15" t="str">
        <f t="shared" si="3"/>
        <v/>
      </c>
    </row>
    <row r="39" spans="1:9">
      <c r="A39" s="9" t="str">
        <f>IF(ข้อมูลทั่วไป!A38="","",ข้อมูลทั่วไป!A38)</f>
        <v/>
      </c>
      <c r="B39" s="9" t="str">
        <f>IF(A39="","",ข้อมูลทั่วไป!B38)</f>
        <v/>
      </c>
      <c r="C39" s="62" t="str">
        <f>IF('ตอนที่ 3'!C38="","",SUM('ตอนที่ 3'!C38:G38))</f>
        <v/>
      </c>
      <c r="D39" s="62" t="str">
        <f>IF('ตอนที่ 3'!H38="","",SUM('ตอนที่ 3'!H38:L38))</f>
        <v/>
      </c>
      <c r="E39" s="62" t="str">
        <f>IF('ตอนที่ 3'!M38="","",SUM('ตอนที่ 3'!M38:Q38))</f>
        <v/>
      </c>
      <c r="F39" s="62" t="str">
        <f>IF('ตอนที่ 3'!R38="","",SUM('ตอนที่ 3'!R38:V38))</f>
        <v/>
      </c>
      <c r="G39" s="62" t="str">
        <f>IF('ตอนที่ 3'!W38="","",SUM('ตอนที่ 3'!W38:AA38))</f>
        <v/>
      </c>
      <c r="H39" s="15" t="str">
        <f t="shared" si="2"/>
        <v/>
      </c>
      <c r="I39" s="15" t="str">
        <f t="shared" si="3"/>
        <v/>
      </c>
    </row>
    <row r="40" spans="1:9">
      <c r="A40" s="9" t="str">
        <f>IF(ข้อมูลทั่วไป!A39="","",ข้อมูลทั่วไป!A39)</f>
        <v/>
      </c>
      <c r="B40" s="9" t="str">
        <f>IF(A40="","",ข้อมูลทั่วไป!B39)</f>
        <v/>
      </c>
      <c r="C40" s="62" t="str">
        <f>IF('ตอนที่ 3'!C39="","",SUM('ตอนที่ 3'!C39:G39))</f>
        <v/>
      </c>
      <c r="D40" s="62" t="str">
        <f>IF('ตอนที่ 3'!H39="","",SUM('ตอนที่ 3'!H39:L39))</f>
        <v/>
      </c>
      <c r="E40" s="62" t="str">
        <f>IF('ตอนที่ 3'!M39="","",SUM('ตอนที่ 3'!M39:Q39))</f>
        <v/>
      </c>
      <c r="F40" s="62" t="str">
        <f>IF('ตอนที่ 3'!R39="","",SUM('ตอนที่ 3'!R39:V39))</f>
        <v/>
      </c>
      <c r="G40" s="62" t="str">
        <f>IF('ตอนที่ 3'!W39="","",SUM('ตอนที่ 3'!W39:AA39))</f>
        <v/>
      </c>
      <c r="H40" s="15" t="str">
        <f t="shared" si="2"/>
        <v/>
      </c>
      <c r="I40" s="15" t="str">
        <f t="shared" si="3"/>
        <v/>
      </c>
    </row>
    <row r="41" spans="1:9">
      <c r="A41" s="9" t="str">
        <f>IF(ข้อมูลทั่วไป!A40="","",ข้อมูลทั่วไป!A40)</f>
        <v/>
      </c>
      <c r="B41" s="9" t="str">
        <f>IF(A41="","",ข้อมูลทั่วไป!B40)</f>
        <v/>
      </c>
      <c r="C41" s="62" t="str">
        <f>IF('ตอนที่ 3'!C40="","",SUM('ตอนที่ 3'!C40:G40))</f>
        <v/>
      </c>
      <c r="D41" s="62" t="str">
        <f>IF('ตอนที่ 3'!H40="","",SUM('ตอนที่ 3'!H40:L40))</f>
        <v/>
      </c>
      <c r="E41" s="62" t="str">
        <f>IF('ตอนที่ 3'!M40="","",SUM('ตอนที่ 3'!M40:Q40))</f>
        <v/>
      </c>
      <c r="F41" s="62" t="str">
        <f>IF('ตอนที่ 3'!R40="","",SUM('ตอนที่ 3'!R40:V40))</f>
        <v/>
      </c>
      <c r="G41" s="62" t="str">
        <f>IF('ตอนที่ 3'!W40="","",SUM('ตอนที่ 3'!W40:AA40))</f>
        <v/>
      </c>
      <c r="H41" s="15" t="str">
        <f t="shared" si="2"/>
        <v/>
      </c>
      <c r="I41" s="15" t="str">
        <f t="shared" si="3"/>
        <v/>
      </c>
    </row>
    <row r="42" spans="1:9">
      <c r="A42" s="9" t="str">
        <f>IF(ข้อมูลทั่วไป!A41="","",ข้อมูลทั่วไป!A41)</f>
        <v/>
      </c>
      <c r="B42" s="9" t="str">
        <f>IF(A42="","",ข้อมูลทั่วไป!B41)</f>
        <v/>
      </c>
      <c r="C42" s="62" t="str">
        <f>IF('ตอนที่ 3'!C41="","",SUM('ตอนที่ 3'!C41:G41))</f>
        <v/>
      </c>
      <c r="D42" s="62" t="str">
        <f>IF('ตอนที่ 3'!H41="","",SUM('ตอนที่ 3'!H41:L41))</f>
        <v/>
      </c>
      <c r="E42" s="62" t="str">
        <f>IF('ตอนที่ 3'!M41="","",SUM('ตอนที่ 3'!M41:Q41))</f>
        <v/>
      </c>
      <c r="F42" s="62" t="str">
        <f>IF('ตอนที่ 3'!R41="","",SUM('ตอนที่ 3'!R41:V41))</f>
        <v/>
      </c>
      <c r="G42" s="62" t="str">
        <f>IF('ตอนที่ 3'!W41="","",SUM('ตอนที่ 3'!W41:AA41))</f>
        <v/>
      </c>
      <c r="H42" s="15" t="str">
        <f t="shared" si="2"/>
        <v/>
      </c>
      <c r="I42" s="15" t="str">
        <f t="shared" si="3"/>
        <v/>
      </c>
    </row>
    <row r="43" spans="1:9">
      <c r="A43" s="9" t="str">
        <f>IF(ข้อมูลทั่วไป!A42="","",ข้อมูลทั่วไป!A42)</f>
        <v/>
      </c>
      <c r="B43" s="9" t="str">
        <f>IF(A43="","",ข้อมูลทั่วไป!B42)</f>
        <v/>
      </c>
      <c r="C43" s="62" t="str">
        <f>IF('ตอนที่ 3'!C42="","",SUM('ตอนที่ 3'!C42:G42))</f>
        <v/>
      </c>
      <c r="D43" s="62" t="str">
        <f>IF('ตอนที่ 3'!H42="","",SUM('ตอนที่ 3'!H42:L42))</f>
        <v/>
      </c>
      <c r="E43" s="62" t="str">
        <f>IF('ตอนที่ 3'!M42="","",SUM('ตอนที่ 3'!M42:Q42))</f>
        <v/>
      </c>
      <c r="F43" s="62" t="str">
        <f>IF('ตอนที่ 3'!R42="","",SUM('ตอนที่ 3'!R42:V42))</f>
        <v/>
      </c>
      <c r="G43" s="62" t="str">
        <f>IF('ตอนที่ 3'!W42="","",SUM('ตอนที่ 3'!W42:AA42))</f>
        <v/>
      </c>
      <c r="H43" s="15" t="str">
        <f t="shared" si="2"/>
        <v/>
      </c>
      <c r="I43" s="15" t="str">
        <f t="shared" si="3"/>
        <v/>
      </c>
    </row>
    <row r="44" spans="1:9">
      <c r="A44" s="9" t="str">
        <f>IF(ข้อมูลทั่วไป!A43="","",ข้อมูลทั่วไป!A43)</f>
        <v/>
      </c>
      <c r="B44" s="9" t="str">
        <f>IF(A44="","",ข้อมูลทั่วไป!B43)</f>
        <v/>
      </c>
      <c r="C44" s="62" t="str">
        <f>IF('ตอนที่ 3'!C43="","",SUM('ตอนที่ 3'!C43:G43))</f>
        <v/>
      </c>
      <c r="D44" s="62" t="str">
        <f>IF('ตอนที่ 3'!H43="","",SUM('ตอนที่ 3'!H43:L43))</f>
        <v/>
      </c>
      <c r="E44" s="62" t="str">
        <f>IF('ตอนที่ 3'!M43="","",SUM('ตอนที่ 3'!M43:Q43))</f>
        <v/>
      </c>
      <c r="F44" s="62" t="str">
        <f>IF('ตอนที่ 3'!R43="","",SUM('ตอนที่ 3'!R43:V43))</f>
        <v/>
      </c>
      <c r="G44" s="62" t="str">
        <f>IF('ตอนที่ 3'!W43="","",SUM('ตอนที่ 3'!W43:AA43))</f>
        <v/>
      </c>
      <c r="H44" s="15" t="str">
        <f t="shared" si="2"/>
        <v/>
      </c>
      <c r="I44" s="15" t="str">
        <f t="shared" si="3"/>
        <v/>
      </c>
    </row>
    <row r="45" spans="1:9">
      <c r="A45" s="9" t="str">
        <f>IF(ข้อมูลทั่วไป!A44="","",ข้อมูลทั่วไป!A44)</f>
        <v/>
      </c>
      <c r="B45" s="9" t="str">
        <f>IF(A45="","",ข้อมูลทั่วไป!B44)</f>
        <v/>
      </c>
      <c r="C45" s="62" t="str">
        <f>IF('ตอนที่ 3'!C44="","",SUM('ตอนที่ 3'!C44:G44))</f>
        <v/>
      </c>
      <c r="D45" s="62" t="str">
        <f>IF('ตอนที่ 3'!H44="","",SUM('ตอนที่ 3'!H44:L44))</f>
        <v/>
      </c>
      <c r="E45" s="62" t="str">
        <f>IF('ตอนที่ 3'!M44="","",SUM('ตอนที่ 3'!M44:Q44))</f>
        <v/>
      </c>
      <c r="F45" s="62" t="str">
        <f>IF('ตอนที่ 3'!R44="","",SUM('ตอนที่ 3'!R44:V44))</f>
        <v/>
      </c>
      <c r="G45" s="62" t="str">
        <f>IF('ตอนที่ 3'!W44="","",SUM('ตอนที่ 3'!W44:AA44))</f>
        <v/>
      </c>
      <c r="H45" s="15" t="str">
        <f t="shared" si="2"/>
        <v/>
      </c>
      <c r="I45" s="15" t="str">
        <f t="shared" si="3"/>
        <v/>
      </c>
    </row>
    <row r="46" spans="1:9">
      <c r="A46" s="9" t="str">
        <f>IF(ข้อมูลทั่วไป!A45="","",ข้อมูลทั่วไป!A45)</f>
        <v/>
      </c>
      <c r="B46" s="9" t="str">
        <f>IF(A46="","",ข้อมูลทั่วไป!B45)</f>
        <v/>
      </c>
      <c r="C46" s="62" t="str">
        <f>IF('ตอนที่ 3'!C45="","",SUM('ตอนที่ 3'!C45:G45))</f>
        <v/>
      </c>
      <c r="D46" s="62" t="str">
        <f>IF('ตอนที่ 3'!H45="","",SUM('ตอนที่ 3'!H45:L45))</f>
        <v/>
      </c>
      <c r="E46" s="62" t="str">
        <f>IF('ตอนที่ 3'!M45="","",SUM('ตอนที่ 3'!M45:Q45))</f>
        <v/>
      </c>
      <c r="F46" s="62" t="str">
        <f>IF('ตอนที่ 3'!R45="","",SUM('ตอนที่ 3'!R45:V45))</f>
        <v/>
      </c>
      <c r="G46" s="62" t="str">
        <f>IF('ตอนที่ 3'!W45="","",SUM('ตอนที่ 3'!W45:AA45))</f>
        <v/>
      </c>
      <c r="H46" s="15" t="str">
        <f t="shared" si="2"/>
        <v/>
      </c>
      <c r="I46" s="15" t="str">
        <f t="shared" si="3"/>
        <v/>
      </c>
    </row>
    <row r="47" spans="1:9">
      <c r="A47" s="9" t="str">
        <f>IF(ข้อมูลทั่วไป!A46="","",ข้อมูลทั่วไป!A46)</f>
        <v/>
      </c>
      <c r="B47" s="9" t="str">
        <f>IF(A47="","",ข้อมูลทั่วไป!B46)</f>
        <v/>
      </c>
      <c r="C47" s="62" t="str">
        <f>IF('ตอนที่ 3'!C46="","",SUM('ตอนที่ 3'!C46:G46))</f>
        <v/>
      </c>
      <c r="D47" s="62" t="str">
        <f>IF('ตอนที่ 3'!H46="","",SUM('ตอนที่ 3'!H46:L46))</f>
        <v/>
      </c>
      <c r="E47" s="62" t="str">
        <f>IF('ตอนที่ 3'!M46="","",SUM('ตอนที่ 3'!M46:Q46))</f>
        <v/>
      </c>
      <c r="F47" s="62" t="str">
        <f>IF('ตอนที่ 3'!R46="","",SUM('ตอนที่ 3'!R46:V46))</f>
        <v/>
      </c>
      <c r="G47" s="62" t="str">
        <f>IF('ตอนที่ 3'!W46="","",SUM('ตอนที่ 3'!W46:AA46))</f>
        <v/>
      </c>
      <c r="H47" s="15" t="str">
        <f t="shared" si="2"/>
        <v/>
      </c>
      <c r="I47" s="15" t="str">
        <f t="shared" si="3"/>
        <v/>
      </c>
    </row>
    <row r="48" spans="1:9">
      <c r="A48" s="9" t="str">
        <f>IF(ข้อมูลทั่วไป!A47="","",ข้อมูลทั่วไป!A47)</f>
        <v/>
      </c>
      <c r="B48" s="9" t="str">
        <f>IF(A48="","",ข้อมูลทั่วไป!B47)</f>
        <v/>
      </c>
      <c r="C48" s="62" t="str">
        <f>IF('ตอนที่ 3'!C47="","",SUM('ตอนที่ 3'!C47:G47))</f>
        <v/>
      </c>
      <c r="D48" s="62" t="str">
        <f>IF('ตอนที่ 3'!H47="","",SUM('ตอนที่ 3'!H47:L47))</f>
        <v/>
      </c>
      <c r="E48" s="62" t="str">
        <f>IF('ตอนที่ 3'!M47="","",SUM('ตอนที่ 3'!M47:Q47))</f>
        <v/>
      </c>
      <c r="F48" s="62" t="str">
        <f>IF('ตอนที่ 3'!R47="","",SUM('ตอนที่ 3'!R47:V47))</f>
        <v/>
      </c>
      <c r="G48" s="62" t="str">
        <f>IF('ตอนที่ 3'!W47="","",SUM('ตอนที่ 3'!W47:AA47))</f>
        <v/>
      </c>
      <c r="H48" s="15" t="str">
        <f t="shared" si="2"/>
        <v/>
      </c>
      <c r="I48" s="15" t="str">
        <f t="shared" si="3"/>
        <v/>
      </c>
    </row>
    <row r="49" spans="1:9">
      <c r="A49" s="9" t="str">
        <f>IF(ข้อมูลทั่วไป!A48="","",ข้อมูลทั่วไป!A48)</f>
        <v/>
      </c>
      <c r="B49" s="9" t="str">
        <f>IF(A49="","",ข้อมูลทั่วไป!B48)</f>
        <v/>
      </c>
      <c r="C49" s="62" t="str">
        <f>IF('ตอนที่ 3'!C48="","",SUM('ตอนที่ 3'!C48:G48))</f>
        <v/>
      </c>
      <c r="D49" s="62" t="str">
        <f>IF('ตอนที่ 3'!H48="","",SUM('ตอนที่ 3'!H48:L48))</f>
        <v/>
      </c>
      <c r="E49" s="62" t="str">
        <f>IF('ตอนที่ 3'!M48="","",SUM('ตอนที่ 3'!M48:Q48))</f>
        <v/>
      </c>
      <c r="F49" s="62" t="str">
        <f>IF('ตอนที่ 3'!R48="","",SUM('ตอนที่ 3'!R48:V48))</f>
        <v/>
      </c>
      <c r="G49" s="62" t="str">
        <f>IF('ตอนที่ 3'!W48="","",SUM('ตอนที่ 3'!W48:AA48))</f>
        <v/>
      </c>
      <c r="H49" s="15" t="str">
        <f t="shared" si="2"/>
        <v/>
      </c>
      <c r="I49" s="15" t="str">
        <f t="shared" si="3"/>
        <v/>
      </c>
    </row>
    <row r="50" spans="1:9">
      <c r="A50" s="9" t="str">
        <f>IF(ข้อมูลทั่วไป!A49="","",ข้อมูลทั่วไป!A49)</f>
        <v/>
      </c>
      <c r="B50" s="9" t="str">
        <f>IF(A50="","",ข้อมูลทั่วไป!B49)</f>
        <v/>
      </c>
      <c r="C50" s="62" t="str">
        <f>IF('ตอนที่ 3'!C49="","",SUM('ตอนที่ 3'!C49:G49))</f>
        <v/>
      </c>
      <c r="D50" s="62" t="str">
        <f>IF('ตอนที่ 3'!H49="","",SUM('ตอนที่ 3'!H49:L49))</f>
        <v/>
      </c>
      <c r="E50" s="62" t="str">
        <f>IF('ตอนที่ 3'!M49="","",SUM('ตอนที่ 3'!M49:Q49))</f>
        <v/>
      </c>
      <c r="F50" s="62" t="str">
        <f>IF('ตอนที่ 3'!R49="","",SUM('ตอนที่ 3'!R49:V49))</f>
        <v/>
      </c>
      <c r="G50" s="62" t="str">
        <f>IF('ตอนที่ 3'!W49="","",SUM('ตอนที่ 3'!W49:AA49))</f>
        <v/>
      </c>
      <c r="H50" s="15" t="str">
        <f t="shared" si="2"/>
        <v/>
      </c>
      <c r="I50" s="15" t="str">
        <f t="shared" si="3"/>
        <v/>
      </c>
    </row>
    <row r="51" spans="1:9">
      <c r="A51" s="9" t="str">
        <f>IF(ข้อมูลทั่วไป!A50="","",ข้อมูลทั่วไป!A50)</f>
        <v/>
      </c>
      <c r="B51" s="9" t="str">
        <f>IF(A51="","",ข้อมูลทั่วไป!B50)</f>
        <v/>
      </c>
      <c r="C51" s="62" t="str">
        <f>IF('ตอนที่ 3'!C50="","",SUM('ตอนที่ 3'!C50:G50))</f>
        <v/>
      </c>
      <c r="D51" s="62" t="str">
        <f>IF('ตอนที่ 3'!H50="","",SUM('ตอนที่ 3'!H50:L50))</f>
        <v/>
      </c>
      <c r="E51" s="62" t="str">
        <f>IF('ตอนที่ 3'!M50="","",SUM('ตอนที่ 3'!M50:Q50))</f>
        <v/>
      </c>
      <c r="F51" s="62" t="str">
        <f>IF('ตอนที่ 3'!R50="","",SUM('ตอนที่ 3'!R50:V50))</f>
        <v/>
      </c>
      <c r="G51" s="62" t="str">
        <f>IF('ตอนที่ 3'!W50="","",SUM('ตอนที่ 3'!W50:AA50))</f>
        <v/>
      </c>
      <c r="H51" s="15" t="str">
        <f t="shared" si="2"/>
        <v/>
      </c>
      <c r="I51" s="15" t="str">
        <f t="shared" si="3"/>
        <v/>
      </c>
    </row>
    <row r="52" spans="1:9">
      <c r="A52" s="9" t="str">
        <f>IF(ข้อมูลทั่วไป!A51="","",ข้อมูลทั่วไป!A51)</f>
        <v/>
      </c>
      <c r="B52" s="9" t="str">
        <f>IF(A52="","",ข้อมูลทั่วไป!B51)</f>
        <v/>
      </c>
      <c r="C52" s="62" t="str">
        <f>IF('ตอนที่ 3'!C51="","",SUM('ตอนที่ 3'!C51:G51))</f>
        <v/>
      </c>
      <c r="D52" s="62" t="str">
        <f>IF('ตอนที่ 3'!H51="","",SUM('ตอนที่ 3'!H51:L51))</f>
        <v/>
      </c>
      <c r="E52" s="62" t="str">
        <f>IF('ตอนที่ 3'!M51="","",SUM('ตอนที่ 3'!M51:Q51))</f>
        <v/>
      </c>
      <c r="F52" s="62" t="str">
        <f>IF('ตอนที่ 3'!R51="","",SUM('ตอนที่ 3'!R51:V51))</f>
        <v/>
      </c>
      <c r="G52" s="62" t="str">
        <f>IF('ตอนที่ 3'!W51="","",SUM('ตอนที่ 3'!W51:AA51))</f>
        <v/>
      </c>
      <c r="H52" s="15" t="str">
        <f t="shared" si="2"/>
        <v/>
      </c>
      <c r="I52" s="15" t="str">
        <f t="shared" si="3"/>
        <v/>
      </c>
    </row>
    <row r="53" spans="1:9">
      <c r="A53" s="9" t="str">
        <f>IF(ข้อมูลทั่วไป!A52="","",ข้อมูลทั่วไป!A52)</f>
        <v/>
      </c>
      <c r="B53" s="9" t="str">
        <f>IF(A53="","",ข้อมูลทั่วไป!B52)</f>
        <v/>
      </c>
      <c r="C53" s="62" t="str">
        <f>IF('ตอนที่ 3'!C52="","",SUM('ตอนที่ 3'!C52:G52))</f>
        <v/>
      </c>
      <c r="D53" s="62" t="str">
        <f>IF('ตอนที่ 3'!H52="","",SUM('ตอนที่ 3'!H52:L52))</f>
        <v/>
      </c>
      <c r="E53" s="62" t="str">
        <f>IF('ตอนที่ 3'!M52="","",SUM('ตอนที่ 3'!M52:Q52))</f>
        <v/>
      </c>
      <c r="F53" s="62" t="str">
        <f>IF('ตอนที่ 3'!R52="","",SUM('ตอนที่ 3'!R52:V52))</f>
        <v/>
      </c>
      <c r="G53" s="62" t="str">
        <f>IF('ตอนที่ 3'!W52="","",SUM('ตอนที่ 3'!W52:AA52))</f>
        <v/>
      </c>
      <c r="H53" s="15" t="str">
        <f t="shared" si="2"/>
        <v/>
      </c>
      <c r="I53" s="15" t="str">
        <f t="shared" si="3"/>
        <v/>
      </c>
    </row>
    <row r="54" spans="1:9">
      <c r="A54" s="9" t="str">
        <f>IF(ข้อมูลทั่วไป!A53="","",ข้อมูลทั่วไป!A53)</f>
        <v/>
      </c>
      <c r="B54" s="9" t="str">
        <f>IF(A54="","",ข้อมูลทั่วไป!B53)</f>
        <v/>
      </c>
      <c r="C54" s="62" t="str">
        <f>IF('ตอนที่ 3'!C53="","",SUM('ตอนที่ 3'!C53:G53))</f>
        <v/>
      </c>
      <c r="D54" s="62" t="str">
        <f>IF('ตอนที่ 3'!H53="","",SUM('ตอนที่ 3'!H53:L53))</f>
        <v/>
      </c>
      <c r="E54" s="62" t="str">
        <f>IF('ตอนที่ 3'!M53="","",SUM('ตอนที่ 3'!M53:Q53))</f>
        <v/>
      </c>
      <c r="F54" s="62" t="str">
        <f>IF('ตอนที่ 3'!R53="","",SUM('ตอนที่ 3'!R53:V53))</f>
        <v/>
      </c>
      <c r="G54" s="62" t="str">
        <f>IF('ตอนที่ 3'!W53="","",SUM('ตอนที่ 3'!W53:AA53))</f>
        <v/>
      </c>
      <c r="H54" s="15" t="str">
        <f t="shared" si="2"/>
        <v/>
      </c>
      <c r="I54" s="15" t="str">
        <f t="shared" si="3"/>
        <v/>
      </c>
    </row>
    <row r="55" spans="1:9">
      <c r="A55" s="9" t="str">
        <f>IF(ข้อมูลทั่วไป!A54="","",ข้อมูลทั่วไป!A54)</f>
        <v/>
      </c>
      <c r="B55" s="9" t="str">
        <f>IF(A55="","",ข้อมูลทั่วไป!B54)</f>
        <v/>
      </c>
      <c r="C55" s="62" t="str">
        <f>IF('ตอนที่ 3'!C54="","",SUM('ตอนที่ 3'!C54:G54))</f>
        <v/>
      </c>
      <c r="D55" s="62" t="str">
        <f>IF('ตอนที่ 3'!H54="","",SUM('ตอนที่ 3'!H54:L54))</f>
        <v/>
      </c>
      <c r="E55" s="62" t="str">
        <f>IF('ตอนที่ 3'!M54="","",SUM('ตอนที่ 3'!M54:Q54))</f>
        <v/>
      </c>
      <c r="F55" s="62" t="str">
        <f>IF('ตอนที่ 3'!R54="","",SUM('ตอนที่ 3'!R54:V54))</f>
        <v/>
      </c>
      <c r="G55" s="62" t="str">
        <f>IF('ตอนที่ 3'!W54="","",SUM('ตอนที่ 3'!W54:AA54))</f>
        <v/>
      </c>
      <c r="H55" s="15" t="str">
        <f t="shared" si="2"/>
        <v/>
      </c>
      <c r="I55" s="15" t="str">
        <f t="shared" si="3"/>
        <v/>
      </c>
    </row>
    <row r="56" spans="1:9">
      <c r="A56" s="9" t="str">
        <f>IF(ข้อมูลทั่วไป!A55="","",ข้อมูลทั่วไป!A55)</f>
        <v/>
      </c>
      <c r="B56" s="9" t="str">
        <f>IF(A56="","",ข้อมูลทั่วไป!B55)</f>
        <v/>
      </c>
      <c r="C56" s="62" t="str">
        <f>IF('ตอนที่ 3'!C55="","",SUM('ตอนที่ 3'!C55:G55))</f>
        <v/>
      </c>
      <c r="D56" s="62" t="str">
        <f>IF('ตอนที่ 3'!H55="","",SUM('ตอนที่ 3'!H55:L55))</f>
        <v/>
      </c>
      <c r="E56" s="62" t="str">
        <f>IF('ตอนที่ 3'!M55="","",SUM('ตอนที่ 3'!M55:Q55))</f>
        <v/>
      </c>
      <c r="F56" s="62" t="str">
        <f>IF('ตอนที่ 3'!R55="","",SUM('ตอนที่ 3'!R55:V55))</f>
        <v/>
      </c>
      <c r="G56" s="62" t="str">
        <f>IF('ตอนที่ 3'!W55="","",SUM('ตอนที่ 3'!W55:AA55))</f>
        <v/>
      </c>
      <c r="H56" s="15" t="str">
        <f t="shared" si="2"/>
        <v/>
      </c>
      <c r="I56" s="15" t="str">
        <f t="shared" si="3"/>
        <v/>
      </c>
    </row>
    <row r="57" spans="1:9">
      <c r="A57" s="9" t="str">
        <f>IF(ข้อมูลทั่วไป!A56="","",ข้อมูลทั่วไป!A56)</f>
        <v/>
      </c>
      <c r="B57" s="9" t="str">
        <f>IF(A57="","",ข้อมูลทั่วไป!B56)</f>
        <v/>
      </c>
      <c r="C57" s="62" t="str">
        <f>IF('ตอนที่ 3'!C56="","",SUM('ตอนที่ 3'!C56:G56))</f>
        <v/>
      </c>
      <c r="D57" s="62" t="str">
        <f>IF('ตอนที่ 3'!H56="","",SUM('ตอนที่ 3'!H56:L56))</f>
        <v/>
      </c>
      <c r="E57" s="62" t="str">
        <f>IF('ตอนที่ 3'!M56="","",SUM('ตอนที่ 3'!M56:Q56))</f>
        <v/>
      </c>
      <c r="F57" s="62" t="str">
        <f>IF('ตอนที่ 3'!R56="","",SUM('ตอนที่ 3'!R56:V56))</f>
        <v/>
      </c>
      <c r="G57" s="62" t="str">
        <f>IF('ตอนที่ 3'!W56="","",SUM('ตอนที่ 3'!W56:AA56))</f>
        <v/>
      </c>
      <c r="H57" s="15" t="str">
        <f t="shared" si="2"/>
        <v/>
      </c>
      <c r="I57" s="15" t="str">
        <f t="shared" si="3"/>
        <v/>
      </c>
    </row>
    <row r="58" spans="1:9">
      <c r="A58" s="9" t="str">
        <f>IF(ข้อมูลทั่วไป!A57="","",ข้อมูลทั่วไป!A57)</f>
        <v/>
      </c>
      <c r="B58" s="9" t="str">
        <f>IF(A58="","",ข้อมูลทั่วไป!B57)</f>
        <v/>
      </c>
      <c r="C58" s="62" t="str">
        <f>IF('ตอนที่ 3'!C57="","",SUM('ตอนที่ 3'!C57:G57))</f>
        <v/>
      </c>
      <c r="D58" s="62" t="str">
        <f>IF('ตอนที่ 3'!H57="","",SUM('ตอนที่ 3'!H57:L57))</f>
        <v/>
      </c>
      <c r="E58" s="62" t="str">
        <f>IF('ตอนที่ 3'!M57="","",SUM('ตอนที่ 3'!M57:Q57))</f>
        <v/>
      </c>
      <c r="F58" s="62" t="str">
        <f>IF('ตอนที่ 3'!R57="","",SUM('ตอนที่ 3'!R57:V57))</f>
        <v/>
      </c>
      <c r="G58" s="62" t="str">
        <f>IF('ตอนที่ 3'!W57="","",SUM('ตอนที่ 3'!W57:AA57))</f>
        <v/>
      </c>
      <c r="H58" s="15" t="str">
        <f t="shared" si="2"/>
        <v/>
      </c>
      <c r="I58" s="15" t="str">
        <f t="shared" si="3"/>
        <v/>
      </c>
    </row>
    <row r="59" spans="1:9">
      <c r="A59" s="9" t="str">
        <f>IF(ข้อมูลทั่วไป!A58="","",ข้อมูลทั่วไป!A58)</f>
        <v/>
      </c>
      <c r="B59" s="9" t="str">
        <f>IF(A59="","",ข้อมูลทั่วไป!B58)</f>
        <v/>
      </c>
      <c r="C59" s="62" t="str">
        <f>IF('ตอนที่ 3'!C58="","",SUM('ตอนที่ 3'!C58:G58))</f>
        <v/>
      </c>
      <c r="D59" s="62" t="str">
        <f>IF('ตอนที่ 3'!H58="","",SUM('ตอนที่ 3'!H58:L58))</f>
        <v/>
      </c>
      <c r="E59" s="62" t="str">
        <f>IF('ตอนที่ 3'!M58="","",SUM('ตอนที่ 3'!M58:Q58))</f>
        <v/>
      </c>
      <c r="F59" s="62" t="str">
        <f>IF('ตอนที่ 3'!R58="","",SUM('ตอนที่ 3'!R58:V58))</f>
        <v/>
      </c>
      <c r="G59" s="62" t="str">
        <f>IF('ตอนที่ 3'!W58="","",SUM('ตอนที่ 3'!W58:AA58))</f>
        <v/>
      </c>
      <c r="H59" s="15" t="str">
        <f t="shared" si="2"/>
        <v/>
      </c>
      <c r="I59" s="15" t="str">
        <f t="shared" si="3"/>
        <v/>
      </c>
    </row>
    <row r="60" spans="1:9">
      <c r="A60" s="9" t="str">
        <f>IF(ข้อมูลทั่วไป!A59="","",ข้อมูลทั่วไป!A59)</f>
        <v/>
      </c>
      <c r="B60" s="9" t="str">
        <f>IF(A60="","",ข้อมูลทั่วไป!B59)</f>
        <v/>
      </c>
      <c r="C60" s="62" t="str">
        <f>IF('ตอนที่ 3'!C59="","",SUM('ตอนที่ 3'!C59:G59))</f>
        <v/>
      </c>
      <c r="D60" s="62" t="str">
        <f>IF('ตอนที่ 3'!H59="","",SUM('ตอนที่ 3'!H59:L59))</f>
        <v/>
      </c>
      <c r="E60" s="62" t="str">
        <f>IF('ตอนที่ 3'!M59="","",SUM('ตอนที่ 3'!M59:Q59))</f>
        <v/>
      </c>
      <c r="F60" s="62" t="str">
        <f>IF('ตอนที่ 3'!R59="","",SUM('ตอนที่ 3'!R59:V59))</f>
        <v/>
      </c>
      <c r="G60" s="62" t="str">
        <f>IF('ตอนที่ 3'!W59="","",SUM('ตอนที่ 3'!W59:AA59))</f>
        <v/>
      </c>
      <c r="H60" s="15" t="str">
        <f t="shared" si="2"/>
        <v/>
      </c>
      <c r="I60" s="15" t="str">
        <f t="shared" si="3"/>
        <v/>
      </c>
    </row>
    <row r="61" spans="1:9">
      <c r="A61" s="9" t="str">
        <f>IF(ข้อมูลทั่วไป!A60="","",ข้อมูลทั่วไป!A60)</f>
        <v/>
      </c>
      <c r="B61" s="9" t="str">
        <f>IF(A61="","",ข้อมูลทั่วไป!B60)</f>
        <v/>
      </c>
      <c r="C61" s="62" t="str">
        <f>IF('ตอนที่ 3'!C60="","",SUM('ตอนที่ 3'!C60:G60))</f>
        <v/>
      </c>
      <c r="D61" s="62" t="str">
        <f>IF('ตอนที่ 3'!H60="","",SUM('ตอนที่ 3'!H60:L60))</f>
        <v/>
      </c>
      <c r="E61" s="62" t="str">
        <f>IF('ตอนที่ 3'!M60="","",SUM('ตอนที่ 3'!M60:Q60))</f>
        <v/>
      </c>
      <c r="F61" s="62" t="str">
        <f>IF('ตอนที่ 3'!R60="","",SUM('ตอนที่ 3'!R60:V60))</f>
        <v/>
      </c>
      <c r="G61" s="62" t="str">
        <f>IF('ตอนที่ 3'!W60="","",SUM('ตอนที่ 3'!W60:AA60))</f>
        <v/>
      </c>
      <c r="H61" s="15" t="str">
        <f t="shared" si="2"/>
        <v/>
      </c>
      <c r="I61" s="15" t="str">
        <f t="shared" si="3"/>
        <v/>
      </c>
    </row>
    <row r="62" spans="1:9">
      <c r="A62" s="9" t="str">
        <f>IF(ข้อมูลทั่วไป!A61="","",ข้อมูลทั่วไป!A61)</f>
        <v/>
      </c>
      <c r="B62" s="9" t="str">
        <f>IF(A62="","",ข้อมูลทั่วไป!B61)</f>
        <v/>
      </c>
      <c r="C62" s="62" t="str">
        <f>IF('ตอนที่ 3'!C61="","",SUM('ตอนที่ 3'!C61:G61))</f>
        <v/>
      </c>
      <c r="D62" s="62" t="str">
        <f>IF('ตอนที่ 3'!H61="","",SUM('ตอนที่ 3'!H61:L61))</f>
        <v/>
      </c>
      <c r="E62" s="62" t="str">
        <f>IF('ตอนที่ 3'!M61="","",SUM('ตอนที่ 3'!M61:Q61))</f>
        <v/>
      </c>
      <c r="F62" s="62" t="str">
        <f>IF('ตอนที่ 3'!R61="","",SUM('ตอนที่ 3'!R61:V61))</f>
        <v/>
      </c>
      <c r="G62" s="62" t="str">
        <f>IF('ตอนที่ 3'!W61="","",SUM('ตอนที่ 3'!W61:AA61))</f>
        <v/>
      </c>
      <c r="H62" s="15" t="str">
        <f t="shared" si="2"/>
        <v/>
      </c>
      <c r="I62" s="15" t="str">
        <f t="shared" si="3"/>
        <v/>
      </c>
    </row>
    <row r="63" spans="1:9">
      <c r="A63" s="9" t="str">
        <f>IF(ข้อมูลทั่วไป!A62="","",ข้อมูลทั่วไป!A62)</f>
        <v/>
      </c>
      <c r="B63" s="9" t="str">
        <f>IF(A63="","",ข้อมูลทั่วไป!B62)</f>
        <v/>
      </c>
      <c r="C63" s="62" t="str">
        <f>IF('ตอนที่ 3'!C62="","",SUM('ตอนที่ 3'!C62:G62))</f>
        <v/>
      </c>
      <c r="D63" s="62" t="str">
        <f>IF('ตอนที่ 3'!H62="","",SUM('ตอนที่ 3'!H62:L62))</f>
        <v/>
      </c>
      <c r="E63" s="62" t="str">
        <f>IF('ตอนที่ 3'!M62="","",SUM('ตอนที่ 3'!M62:Q62))</f>
        <v/>
      </c>
      <c r="F63" s="62" t="str">
        <f>IF('ตอนที่ 3'!R62="","",SUM('ตอนที่ 3'!R62:V62))</f>
        <v/>
      </c>
      <c r="G63" s="62" t="str">
        <f>IF('ตอนที่ 3'!W62="","",SUM('ตอนที่ 3'!W62:AA62))</f>
        <v/>
      </c>
      <c r="H63" s="15" t="str">
        <f t="shared" si="2"/>
        <v/>
      </c>
      <c r="I63" s="15" t="str">
        <f t="shared" si="3"/>
        <v/>
      </c>
    </row>
    <row r="64" spans="1:9">
      <c r="A64" s="9" t="str">
        <f>IF(ข้อมูลทั่วไป!A63="","",ข้อมูลทั่วไป!A63)</f>
        <v/>
      </c>
      <c r="B64" s="9" t="str">
        <f>IF(A64="","",ข้อมูลทั่วไป!B63)</f>
        <v/>
      </c>
      <c r="C64" s="62" t="str">
        <f>IF('ตอนที่ 3'!C63="","",SUM('ตอนที่ 3'!C63:G63))</f>
        <v/>
      </c>
      <c r="D64" s="62" t="str">
        <f>IF('ตอนที่ 3'!H63="","",SUM('ตอนที่ 3'!H63:L63))</f>
        <v/>
      </c>
      <c r="E64" s="62" t="str">
        <f>IF('ตอนที่ 3'!M63="","",SUM('ตอนที่ 3'!M63:Q63))</f>
        <v/>
      </c>
      <c r="F64" s="62" t="str">
        <f>IF('ตอนที่ 3'!R63="","",SUM('ตอนที่ 3'!R63:V63))</f>
        <v/>
      </c>
      <c r="G64" s="62" t="str">
        <f>IF('ตอนที่ 3'!W63="","",SUM('ตอนที่ 3'!W63:AA63))</f>
        <v/>
      </c>
      <c r="H64" s="15" t="str">
        <f t="shared" si="2"/>
        <v/>
      </c>
      <c r="I64" s="15" t="str">
        <f t="shared" si="3"/>
        <v/>
      </c>
    </row>
    <row r="65" spans="1:9">
      <c r="A65" s="9" t="str">
        <f>IF(ข้อมูลทั่วไป!A64="","",ข้อมูลทั่วไป!A64)</f>
        <v/>
      </c>
      <c r="B65" s="9" t="str">
        <f>IF(A65="","",ข้อมูลทั่วไป!B64)</f>
        <v/>
      </c>
      <c r="C65" s="62" t="str">
        <f>IF('ตอนที่ 3'!C64="","",SUM('ตอนที่ 3'!C64:G64))</f>
        <v/>
      </c>
      <c r="D65" s="62" t="str">
        <f>IF('ตอนที่ 3'!H64="","",SUM('ตอนที่ 3'!H64:L64))</f>
        <v/>
      </c>
      <c r="E65" s="62" t="str">
        <f>IF('ตอนที่ 3'!M64="","",SUM('ตอนที่ 3'!M64:Q64))</f>
        <v/>
      </c>
      <c r="F65" s="62" t="str">
        <f>IF('ตอนที่ 3'!R64="","",SUM('ตอนที่ 3'!R64:V64))</f>
        <v/>
      </c>
      <c r="G65" s="62" t="str">
        <f>IF('ตอนที่ 3'!W64="","",SUM('ตอนที่ 3'!W64:AA64))</f>
        <v/>
      </c>
      <c r="H65" s="15" t="str">
        <f t="shared" si="2"/>
        <v/>
      </c>
      <c r="I65" s="15" t="str">
        <f t="shared" si="3"/>
        <v/>
      </c>
    </row>
    <row r="66" spans="1:9">
      <c r="A66" s="9" t="str">
        <f>IF(ข้อมูลทั่วไป!A65="","",ข้อมูลทั่วไป!A65)</f>
        <v/>
      </c>
      <c r="B66" s="9" t="str">
        <f>IF(A66="","",ข้อมูลทั่วไป!B65)</f>
        <v/>
      </c>
      <c r="C66" s="62" t="str">
        <f>IF('ตอนที่ 3'!C65="","",SUM('ตอนที่ 3'!C65:G65))</f>
        <v/>
      </c>
      <c r="D66" s="62" t="str">
        <f>IF('ตอนที่ 3'!H65="","",SUM('ตอนที่ 3'!H65:L65))</f>
        <v/>
      </c>
      <c r="E66" s="62" t="str">
        <f>IF('ตอนที่ 3'!M65="","",SUM('ตอนที่ 3'!M65:Q65))</f>
        <v/>
      </c>
      <c r="F66" s="62" t="str">
        <f>IF('ตอนที่ 3'!R65="","",SUM('ตอนที่ 3'!R65:V65))</f>
        <v/>
      </c>
      <c r="G66" s="62" t="str">
        <f>IF('ตอนที่ 3'!W65="","",SUM('ตอนที่ 3'!W65:AA65))</f>
        <v/>
      </c>
      <c r="H66" s="15" t="str">
        <f t="shared" si="2"/>
        <v/>
      </c>
      <c r="I66" s="15" t="str">
        <f t="shared" si="3"/>
        <v/>
      </c>
    </row>
    <row r="67" spans="1:9">
      <c r="A67" s="9" t="str">
        <f>IF(ข้อมูลทั่วไป!A66="","",ข้อมูลทั่วไป!A66)</f>
        <v/>
      </c>
      <c r="B67" s="9" t="str">
        <f>IF(A67="","",ข้อมูลทั่วไป!B66)</f>
        <v/>
      </c>
      <c r="C67" s="62" t="str">
        <f>IF('ตอนที่ 3'!C66="","",SUM('ตอนที่ 3'!C66:G66))</f>
        <v/>
      </c>
      <c r="D67" s="62" t="str">
        <f>IF('ตอนที่ 3'!H66="","",SUM('ตอนที่ 3'!H66:L66))</f>
        <v/>
      </c>
      <c r="E67" s="62" t="str">
        <f>IF('ตอนที่ 3'!M66="","",SUM('ตอนที่ 3'!M66:Q66))</f>
        <v/>
      </c>
      <c r="F67" s="62" t="str">
        <f>IF('ตอนที่ 3'!R66="","",SUM('ตอนที่ 3'!R66:V66))</f>
        <v/>
      </c>
      <c r="G67" s="62" t="str">
        <f>IF('ตอนที่ 3'!W66="","",SUM('ตอนที่ 3'!W66:AA66))</f>
        <v/>
      </c>
      <c r="H67" s="15" t="str">
        <f t="shared" si="2"/>
        <v/>
      </c>
      <c r="I67" s="15" t="str">
        <f t="shared" si="3"/>
        <v/>
      </c>
    </row>
    <row r="68" spans="1:9">
      <c r="A68" s="9" t="str">
        <f>IF(ข้อมูลทั่วไป!A67="","",ข้อมูลทั่วไป!A67)</f>
        <v/>
      </c>
      <c r="B68" s="9" t="str">
        <f>IF(A68="","",ข้อมูลทั่วไป!B67)</f>
        <v/>
      </c>
      <c r="C68" s="62" t="str">
        <f>IF('ตอนที่ 3'!C67="","",SUM('ตอนที่ 3'!C67:G67))</f>
        <v/>
      </c>
      <c r="D68" s="62" t="str">
        <f>IF('ตอนที่ 3'!H67="","",SUM('ตอนที่ 3'!H67:L67))</f>
        <v/>
      </c>
      <c r="E68" s="62" t="str">
        <f>IF('ตอนที่ 3'!M67="","",SUM('ตอนที่ 3'!M67:Q67))</f>
        <v/>
      </c>
      <c r="F68" s="62" t="str">
        <f>IF('ตอนที่ 3'!R67="","",SUM('ตอนที่ 3'!R67:V67))</f>
        <v/>
      </c>
      <c r="G68" s="62" t="str">
        <f>IF('ตอนที่ 3'!W67="","",SUM('ตอนที่ 3'!W67:AA67))</f>
        <v/>
      </c>
      <c r="H68" s="15" t="str">
        <f t="shared" si="2"/>
        <v/>
      </c>
      <c r="I68" s="15" t="str">
        <f t="shared" si="3"/>
        <v/>
      </c>
    </row>
    <row r="69" spans="1:9">
      <c r="A69" s="9" t="str">
        <f>IF(ข้อมูลทั่วไป!A68="","",ข้อมูลทั่วไป!A68)</f>
        <v/>
      </c>
      <c r="B69" s="9" t="str">
        <f>IF(A69="","",ข้อมูลทั่วไป!B68)</f>
        <v/>
      </c>
      <c r="C69" s="62" t="str">
        <f>IF('ตอนที่ 3'!C68="","",SUM('ตอนที่ 3'!C68:G68))</f>
        <v/>
      </c>
      <c r="D69" s="62" t="str">
        <f>IF('ตอนที่ 3'!H68="","",SUM('ตอนที่ 3'!H68:L68))</f>
        <v/>
      </c>
      <c r="E69" s="62" t="str">
        <f>IF('ตอนที่ 3'!M68="","",SUM('ตอนที่ 3'!M68:Q68))</f>
        <v/>
      </c>
      <c r="F69" s="62" t="str">
        <f>IF('ตอนที่ 3'!R68="","",SUM('ตอนที่ 3'!R68:V68))</f>
        <v/>
      </c>
      <c r="G69" s="62" t="str">
        <f>IF('ตอนที่ 3'!W68="","",SUM('ตอนที่ 3'!W68:AA68))</f>
        <v/>
      </c>
      <c r="H69" s="15" t="str">
        <f t="shared" si="2"/>
        <v/>
      </c>
      <c r="I69" s="15" t="str">
        <f t="shared" si="3"/>
        <v/>
      </c>
    </row>
    <row r="70" spans="1:9">
      <c r="A70" s="9" t="str">
        <f>IF(ข้อมูลทั่วไป!A69="","",ข้อมูลทั่วไป!A69)</f>
        <v/>
      </c>
      <c r="B70" s="9" t="str">
        <f>IF(A70="","",ข้อมูลทั่วไป!B69)</f>
        <v/>
      </c>
      <c r="C70" s="62" t="str">
        <f>IF('ตอนที่ 3'!C69="","",SUM('ตอนที่ 3'!C69:G69))</f>
        <v/>
      </c>
      <c r="D70" s="62" t="str">
        <f>IF('ตอนที่ 3'!H69="","",SUM('ตอนที่ 3'!H69:L69))</f>
        <v/>
      </c>
      <c r="E70" s="62" t="str">
        <f>IF('ตอนที่ 3'!M69="","",SUM('ตอนที่ 3'!M69:Q69))</f>
        <v/>
      </c>
      <c r="F70" s="62" t="str">
        <f>IF('ตอนที่ 3'!R69="","",SUM('ตอนที่ 3'!R69:V69))</f>
        <v/>
      </c>
      <c r="G70" s="62" t="str">
        <f>IF('ตอนที่ 3'!W69="","",SUM('ตอนที่ 3'!W69:AA69))</f>
        <v/>
      </c>
      <c r="H70" s="15" t="str">
        <f t="shared" ref="H70:H133" si="4">IF(C70="","",AVERAGE(C70:G70))</f>
        <v/>
      </c>
      <c r="I70" s="15" t="str">
        <f t="shared" ref="I70:I133" si="5">IF(C70="","",STDEVA(C70:G70))</f>
        <v/>
      </c>
    </row>
    <row r="71" spans="1:9">
      <c r="A71" s="9" t="str">
        <f>IF(ข้อมูลทั่วไป!A70="","",ข้อมูลทั่วไป!A70)</f>
        <v/>
      </c>
      <c r="B71" s="9" t="str">
        <f>IF(A71="","",ข้อมูลทั่วไป!B70)</f>
        <v/>
      </c>
      <c r="C71" s="62" t="str">
        <f>IF('ตอนที่ 3'!C70="","",SUM('ตอนที่ 3'!C70:G70))</f>
        <v/>
      </c>
      <c r="D71" s="62" t="str">
        <f>IF('ตอนที่ 3'!H70="","",SUM('ตอนที่ 3'!H70:L70))</f>
        <v/>
      </c>
      <c r="E71" s="62" t="str">
        <f>IF('ตอนที่ 3'!M70="","",SUM('ตอนที่ 3'!M70:Q70))</f>
        <v/>
      </c>
      <c r="F71" s="62" t="str">
        <f>IF('ตอนที่ 3'!R70="","",SUM('ตอนที่ 3'!R70:V70))</f>
        <v/>
      </c>
      <c r="G71" s="62" t="str">
        <f>IF('ตอนที่ 3'!W70="","",SUM('ตอนที่ 3'!W70:AA70))</f>
        <v/>
      </c>
      <c r="H71" s="15" t="str">
        <f t="shared" si="4"/>
        <v/>
      </c>
      <c r="I71" s="15" t="str">
        <f t="shared" si="5"/>
        <v/>
      </c>
    </row>
    <row r="72" spans="1:9">
      <c r="A72" s="9" t="str">
        <f>IF(ข้อมูลทั่วไป!A71="","",ข้อมูลทั่วไป!A71)</f>
        <v/>
      </c>
      <c r="B72" s="9" t="str">
        <f>IF(A72="","",ข้อมูลทั่วไป!B71)</f>
        <v/>
      </c>
      <c r="C72" s="62" t="str">
        <f>IF('ตอนที่ 3'!C71="","",SUM('ตอนที่ 3'!C71:G71))</f>
        <v/>
      </c>
      <c r="D72" s="62" t="str">
        <f>IF('ตอนที่ 3'!H71="","",SUM('ตอนที่ 3'!H71:L71))</f>
        <v/>
      </c>
      <c r="E72" s="62" t="str">
        <f>IF('ตอนที่ 3'!M71="","",SUM('ตอนที่ 3'!M71:Q71))</f>
        <v/>
      </c>
      <c r="F72" s="62" t="str">
        <f>IF('ตอนที่ 3'!R71="","",SUM('ตอนที่ 3'!R71:V71))</f>
        <v/>
      </c>
      <c r="G72" s="62" t="str">
        <f>IF('ตอนที่ 3'!W71="","",SUM('ตอนที่ 3'!W71:AA71))</f>
        <v/>
      </c>
      <c r="H72" s="15" t="str">
        <f t="shared" si="4"/>
        <v/>
      </c>
      <c r="I72" s="15" t="str">
        <f t="shared" si="5"/>
        <v/>
      </c>
    </row>
    <row r="73" spans="1:9">
      <c r="A73" s="9" t="str">
        <f>IF(ข้อมูลทั่วไป!A72="","",ข้อมูลทั่วไป!A72)</f>
        <v/>
      </c>
      <c r="B73" s="9" t="str">
        <f>IF(A73="","",ข้อมูลทั่วไป!B72)</f>
        <v/>
      </c>
      <c r="C73" s="62" t="str">
        <f>IF('ตอนที่ 3'!C72="","",SUM('ตอนที่ 3'!C72:G72))</f>
        <v/>
      </c>
      <c r="D73" s="62" t="str">
        <f>IF('ตอนที่ 3'!H72="","",SUM('ตอนที่ 3'!H72:L72))</f>
        <v/>
      </c>
      <c r="E73" s="62" t="str">
        <f>IF('ตอนที่ 3'!M72="","",SUM('ตอนที่ 3'!M72:Q72))</f>
        <v/>
      </c>
      <c r="F73" s="62" t="str">
        <f>IF('ตอนที่ 3'!R72="","",SUM('ตอนที่ 3'!R72:V72))</f>
        <v/>
      </c>
      <c r="G73" s="62" t="str">
        <f>IF('ตอนที่ 3'!W72="","",SUM('ตอนที่ 3'!W72:AA72))</f>
        <v/>
      </c>
      <c r="H73" s="15" t="str">
        <f t="shared" si="4"/>
        <v/>
      </c>
      <c r="I73" s="15" t="str">
        <f t="shared" si="5"/>
        <v/>
      </c>
    </row>
    <row r="74" spans="1:9">
      <c r="A74" s="9" t="str">
        <f>IF(ข้อมูลทั่วไป!A73="","",ข้อมูลทั่วไป!A73)</f>
        <v/>
      </c>
      <c r="B74" s="9" t="str">
        <f>IF(A74="","",ข้อมูลทั่วไป!B73)</f>
        <v/>
      </c>
      <c r="C74" s="62" t="str">
        <f>IF('ตอนที่ 3'!C73="","",SUM('ตอนที่ 3'!C73:G73))</f>
        <v/>
      </c>
      <c r="D74" s="62" t="str">
        <f>IF('ตอนที่ 3'!H73="","",SUM('ตอนที่ 3'!H73:L73))</f>
        <v/>
      </c>
      <c r="E74" s="62" t="str">
        <f>IF('ตอนที่ 3'!M73="","",SUM('ตอนที่ 3'!M73:Q73))</f>
        <v/>
      </c>
      <c r="F74" s="62" t="str">
        <f>IF('ตอนที่ 3'!R73="","",SUM('ตอนที่ 3'!R73:V73))</f>
        <v/>
      </c>
      <c r="G74" s="62" t="str">
        <f>IF('ตอนที่ 3'!W73="","",SUM('ตอนที่ 3'!W73:AA73))</f>
        <v/>
      </c>
      <c r="H74" s="15" t="str">
        <f t="shared" si="4"/>
        <v/>
      </c>
      <c r="I74" s="15" t="str">
        <f t="shared" si="5"/>
        <v/>
      </c>
    </row>
    <row r="75" spans="1:9">
      <c r="A75" s="9" t="str">
        <f>IF(ข้อมูลทั่วไป!A74="","",ข้อมูลทั่วไป!A74)</f>
        <v/>
      </c>
      <c r="B75" s="9" t="str">
        <f>IF(A75="","",ข้อมูลทั่วไป!B74)</f>
        <v/>
      </c>
      <c r="C75" s="62" t="str">
        <f>IF('ตอนที่ 3'!C74="","",SUM('ตอนที่ 3'!C74:G74))</f>
        <v/>
      </c>
      <c r="D75" s="62" t="str">
        <f>IF('ตอนที่ 3'!H74="","",SUM('ตอนที่ 3'!H74:L74))</f>
        <v/>
      </c>
      <c r="E75" s="62" t="str">
        <f>IF('ตอนที่ 3'!M74="","",SUM('ตอนที่ 3'!M74:Q74))</f>
        <v/>
      </c>
      <c r="F75" s="62" t="str">
        <f>IF('ตอนที่ 3'!R74="","",SUM('ตอนที่ 3'!R74:V74))</f>
        <v/>
      </c>
      <c r="G75" s="62" t="str">
        <f>IF('ตอนที่ 3'!W74="","",SUM('ตอนที่ 3'!W74:AA74))</f>
        <v/>
      </c>
      <c r="H75" s="15" t="str">
        <f t="shared" si="4"/>
        <v/>
      </c>
      <c r="I75" s="15" t="str">
        <f t="shared" si="5"/>
        <v/>
      </c>
    </row>
    <row r="76" spans="1:9">
      <c r="A76" s="9" t="str">
        <f>IF(ข้อมูลทั่วไป!A75="","",ข้อมูลทั่วไป!A75)</f>
        <v/>
      </c>
      <c r="B76" s="9" t="str">
        <f>IF(A76="","",ข้อมูลทั่วไป!B75)</f>
        <v/>
      </c>
      <c r="C76" s="62" t="str">
        <f>IF('ตอนที่ 3'!C75="","",SUM('ตอนที่ 3'!C75:G75))</f>
        <v/>
      </c>
      <c r="D76" s="62" t="str">
        <f>IF('ตอนที่ 3'!H75="","",SUM('ตอนที่ 3'!H75:L75))</f>
        <v/>
      </c>
      <c r="E76" s="62" t="str">
        <f>IF('ตอนที่ 3'!M75="","",SUM('ตอนที่ 3'!M75:Q75))</f>
        <v/>
      </c>
      <c r="F76" s="62" t="str">
        <f>IF('ตอนที่ 3'!R75="","",SUM('ตอนที่ 3'!R75:V75))</f>
        <v/>
      </c>
      <c r="G76" s="62" t="str">
        <f>IF('ตอนที่ 3'!W75="","",SUM('ตอนที่ 3'!W75:AA75))</f>
        <v/>
      </c>
      <c r="H76" s="15" t="str">
        <f t="shared" si="4"/>
        <v/>
      </c>
      <c r="I76" s="15" t="str">
        <f t="shared" si="5"/>
        <v/>
      </c>
    </row>
    <row r="77" spans="1:9">
      <c r="A77" s="9" t="str">
        <f>IF(ข้อมูลทั่วไป!A76="","",ข้อมูลทั่วไป!A76)</f>
        <v/>
      </c>
      <c r="B77" s="9" t="str">
        <f>IF(A77="","",ข้อมูลทั่วไป!B76)</f>
        <v/>
      </c>
      <c r="C77" s="62" t="str">
        <f>IF('ตอนที่ 3'!C76="","",SUM('ตอนที่ 3'!C76:G76))</f>
        <v/>
      </c>
      <c r="D77" s="62" t="str">
        <f>IF('ตอนที่ 3'!H76="","",SUM('ตอนที่ 3'!H76:L76))</f>
        <v/>
      </c>
      <c r="E77" s="62" t="str">
        <f>IF('ตอนที่ 3'!M76="","",SUM('ตอนที่ 3'!M76:Q76))</f>
        <v/>
      </c>
      <c r="F77" s="62" t="str">
        <f>IF('ตอนที่ 3'!R76="","",SUM('ตอนที่ 3'!R76:V76))</f>
        <v/>
      </c>
      <c r="G77" s="62" t="str">
        <f>IF('ตอนที่ 3'!W76="","",SUM('ตอนที่ 3'!W76:AA76))</f>
        <v/>
      </c>
      <c r="H77" s="15" t="str">
        <f t="shared" si="4"/>
        <v/>
      </c>
      <c r="I77" s="15" t="str">
        <f t="shared" si="5"/>
        <v/>
      </c>
    </row>
    <row r="78" spans="1:9">
      <c r="A78" s="9" t="str">
        <f>IF(ข้อมูลทั่วไป!A77="","",ข้อมูลทั่วไป!A77)</f>
        <v/>
      </c>
      <c r="B78" s="9" t="str">
        <f>IF(A78="","",ข้อมูลทั่วไป!B77)</f>
        <v/>
      </c>
      <c r="C78" s="62" t="str">
        <f>IF('ตอนที่ 3'!C77="","",SUM('ตอนที่ 3'!C77:G77))</f>
        <v/>
      </c>
      <c r="D78" s="62" t="str">
        <f>IF('ตอนที่ 3'!H77="","",SUM('ตอนที่ 3'!H77:L77))</f>
        <v/>
      </c>
      <c r="E78" s="62" t="str">
        <f>IF('ตอนที่ 3'!M77="","",SUM('ตอนที่ 3'!M77:Q77))</f>
        <v/>
      </c>
      <c r="F78" s="62" t="str">
        <f>IF('ตอนที่ 3'!R77="","",SUM('ตอนที่ 3'!R77:V77))</f>
        <v/>
      </c>
      <c r="G78" s="62" t="str">
        <f>IF('ตอนที่ 3'!W77="","",SUM('ตอนที่ 3'!W77:AA77))</f>
        <v/>
      </c>
      <c r="H78" s="15" t="str">
        <f t="shared" si="4"/>
        <v/>
      </c>
      <c r="I78" s="15" t="str">
        <f t="shared" si="5"/>
        <v/>
      </c>
    </row>
    <row r="79" spans="1:9">
      <c r="A79" s="9" t="str">
        <f>IF(ข้อมูลทั่วไป!A78="","",ข้อมูลทั่วไป!A78)</f>
        <v/>
      </c>
      <c r="B79" s="9" t="str">
        <f>IF(A79="","",ข้อมูลทั่วไป!B78)</f>
        <v/>
      </c>
      <c r="C79" s="62" t="str">
        <f>IF('ตอนที่ 3'!C78="","",SUM('ตอนที่ 3'!C78:G78))</f>
        <v/>
      </c>
      <c r="D79" s="62" t="str">
        <f>IF('ตอนที่ 3'!H78="","",SUM('ตอนที่ 3'!H78:L78))</f>
        <v/>
      </c>
      <c r="E79" s="62" t="str">
        <f>IF('ตอนที่ 3'!M78="","",SUM('ตอนที่ 3'!M78:Q78))</f>
        <v/>
      </c>
      <c r="F79" s="62" t="str">
        <f>IF('ตอนที่ 3'!R78="","",SUM('ตอนที่ 3'!R78:V78))</f>
        <v/>
      </c>
      <c r="G79" s="62" t="str">
        <f>IF('ตอนที่ 3'!W78="","",SUM('ตอนที่ 3'!W78:AA78))</f>
        <v/>
      </c>
      <c r="H79" s="15" t="str">
        <f t="shared" si="4"/>
        <v/>
      </c>
      <c r="I79" s="15" t="str">
        <f t="shared" si="5"/>
        <v/>
      </c>
    </row>
    <row r="80" spans="1:9">
      <c r="A80" s="9" t="str">
        <f>IF(ข้อมูลทั่วไป!A79="","",ข้อมูลทั่วไป!A79)</f>
        <v/>
      </c>
      <c r="B80" s="9" t="str">
        <f>IF(A80="","",ข้อมูลทั่วไป!B79)</f>
        <v/>
      </c>
      <c r="C80" s="62" t="str">
        <f>IF('ตอนที่ 3'!C79="","",SUM('ตอนที่ 3'!C79:G79))</f>
        <v/>
      </c>
      <c r="D80" s="62" t="str">
        <f>IF('ตอนที่ 3'!H79="","",SUM('ตอนที่ 3'!H79:L79))</f>
        <v/>
      </c>
      <c r="E80" s="62" t="str">
        <f>IF('ตอนที่ 3'!M79="","",SUM('ตอนที่ 3'!M79:Q79))</f>
        <v/>
      </c>
      <c r="F80" s="62" t="str">
        <f>IF('ตอนที่ 3'!R79="","",SUM('ตอนที่ 3'!R79:V79))</f>
        <v/>
      </c>
      <c r="G80" s="62" t="str">
        <f>IF('ตอนที่ 3'!W79="","",SUM('ตอนที่ 3'!W79:AA79))</f>
        <v/>
      </c>
      <c r="H80" s="15" t="str">
        <f t="shared" si="4"/>
        <v/>
      </c>
      <c r="I80" s="15" t="str">
        <f t="shared" si="5"/>
        <v/>
      </c>
    </row>
    <row r="81" spans="1:9">
      <c r="A81" s="9" t="str">
        <f>IF(ข้อมูลทั่วไป!A80="","",ข้อมูลทั่วไป!A80)</f>
        <v/>
      </c>
      <c r="B81" s="9" t="str">
        <f>IF(A81="","",ข้อมูลทั่วไป!B80)</f>
        <v/>
      </c>
      <c r="C81" s="62" t="str">
        <f>IF('ตอนที่ 3'!C80="","",SUM('ตอนที่ 3'!C80:G80))</f>
        <v/>
      </c>
      <c r="D81" s="62" t="str">
        <f>IF('ตอนที่ 3'!H80="","",SUM('ตอนที่ 3'!H80:L80))</f>
        <v/>
      </c>
      <c r="E81" s="62" t="str">
        <f>IF('ตอนที่ 3'!M80="","",SUM('ตอนที่ 3'!M80:Q80))</f>
        <v/>
      </c>
      <c r="F81" s="62" t="str">
        <f>IF('ตอนที่ 3'!R80="","",SUM('ตอนที่ 3'!R80:V80))</f>
        <v/>
      </c>
      <c r="G81" s="62" t="str">
        <f>IF('ตอนที่ 3'!W80="","",SUM('ตอนที่ 3'!W80:AA80))</f>
        <v/>
      </c>
      <c r="H81" s="15" t="str">
        <f t="shared" si="4"/>
        <v/>
      </c>
      <c r="I81" s="15" t="str">
        <f t="shared" si="5"/>
        <v/>
      </c>
    </row>
    <row r="82" spans="1:9">
      <c r="A82" s="9" t="str">
        <f>IF(ข้อมูลทั่วไป!A81="","",ข้อมูลทั่วไป!A81)</f>
        <v/>
      </c>
      <c r="B82" s="9" t="str">
        <f>IF(A82="","",ข้อมูลทั่วไป!B81)</f>
        <v/>
      </c>
      <c r="C82" s="62" t="str">
        <f>IF('ตอนที่ 3'!C81="","",SUM('ตอนที่ 3'!C81:G81))</f>
        <v/>
      </c>
      <c r="D82" s="62" t="str">
        <f>IF('ตอนที่ 3'!H81="","",SUM('ตอนที่ 3'!H81:L81))</f>
        <v/>
      </c>
      <c r="E82" s="62" t="str">
        <f>IF('ตอนที่ 3'!M81="","",SUM('ตอนที่ 3'!M81:Q81))</f>
        <v/>
      </c>
      <c r="F82" s="62" t="str">
        <f>IF('ตอนที่ 3'!R81="","",SUM('ตอนที่ 3'!R81:V81))</f>
        <v/>
      </c>
      <c r="G82" s="62" t="str">
        <f>IF('ตอนที่ 3'!W81="","",SUM('ตอนที่ 3'!W81:AA81))</f>
        <v/>
      </c>
      <c r="H82" s="15" t="str">
        <f t="shared" si="4"/>
        <v/>
      </c>
      <c r="I82" s="15" t="str">
        <f t="shared" si="5"/>
        <v/>
      </c>
    </row>
    <row r="83" spans="1:9">
      <c r="A83" s="9" t="str">
        <f>IF(ข้อมูลทั่วไป!A82="","",ข้อมูลทั่วไป!A82)</f>
        <v/>
      </c>
      <c r="B83" s="9" t="str">
        <f>IF(A83="","",ข้อมูลทั่วไป!B82)</f>
        <v/>
      </c>
      <c r="C83" s="62" t="str">
        <f>IF('ตอนที่ 3'!C82="","",SUM('ตอนที่ 3'!C82:G82))</f>
        <v/>
      </c>
      <c r="D83" s="62" t="str">
        <f>IF('ตอนที่ 3'!H82="","",SUM('ตอนที่ 3'!H82:L82))</f>
        <v/>
      </c>
      <c r="E83" s="62" t="str">
        <f>IF('ตอนที่ 3'!M82="","",SUM('ตอนที่ 3'!M82:Q82))</f>
        <v/>
      </c>
      <c r="F83" s="62" t="str">
        <f>IF('ตอนที่ 3'!R82="","",SUM('ตอนที่ 3'!R82:V82))</f>
        <v/>
      </c>
      <c r="G83" s="62" t="str">
        <f>IF('ตอนที่ 3'!W82="","",SUM('ตอนที่ 3'!W82:AA82))</f>
        <v/>
      </c>
      <c r="H83" s="15" t="str">
        <f t="shared" si="4"/>
        <v/>
      </c>
      <c r="I83" s="15" t="str">
        <f t="shared" si="5"/>
        <v/>
      </c>
    </row>
    <row r="84" spans="1:9">
      <c r="A84" s="9" t="str">
        <f>IF(ข้อมูลทั่วไป!A83="","",ข้อมูลทั่วไป!A83)</f>
        <v/>
      </c>
      <c r="B84" s="9" t="str">
        <f>IF(A84="","",ข้อมูลทั่วไป!B83)</f>
        <v/>
      </c>
      <c r="C84" s="62" t="str">
        <f>IF('ตอนที่ 3'!C83="","",SUM('ตอนที่ 3'!C83:G83))</f>
        <v/>
      </c>
      <c r="D84" s="62" t="str">
        <f>IF('ตอนที่ 3'!H83="","",SUM('ตอนที่ 3'!H83:L83))</f>
        <v/>
      </c>
      <c r="E84" s="62" t="str">
        <f>IF('ตอนที่ 3'!M83="","",SUM('ตอนที่ 3'!M83:Q83))</f>
        <v/>
      </c>
      <c r="F84" s="62" t="str">
        <f>IF('ตอนที่ 3'!R83="","",SUM('ตอนที่ 3'!R83:V83))</f>
        <v/>
      </c>
      <c r="G84" s="62" t="str">
        <f>IF('ตอนที่ 3'!W83="","",SUM('ตอนที่ 3'!W83:AA83))</f>
        <v/>
      </c>
      <c r="H84" s="15" t="str">
        <f t="shared" si="4"/>
        <v/>
      </c>
      <c r="I84" s="15" t="str">
        <f t="shared" si="5"/>
        <v/>
      </c>
    </row>
    <row r="85" spans="1:9">
      <c r="A85" s="9" t="str">
        <f>IF(ข้อมูลทั่วไป!A84="","",ข้อมูลทั่วไป!A84)</f>
        <v/>
      </c>
      <c r="B85" s="9" t="str">
        <f>IF(A85="","",ข้อมูลทั่วไป!B84)</f>
        <v/>
      </c>
      <c r="C85" s="62" t="str">
        <f>IF('ตอนที่ 3'!C84="","",SUM('ตอนที่ 3'!C84:G84))</f>
        <v/>
      </c>
      <c r="D85" s="62" t="str">
        <f>IF('ตอนที่ 3'!H84="","",SUM('ตอนที่ 3'!H84:L84))</f>
        <v/>
      </c>
      <c r="E85" s="62" t="str">
        <f>IF('ตอนที่ 3'!M84="","",SUM('ตอนที่ 3'!M84:Q84))</f>
        <v/>
      </c>
      <c r="F85" s="62" t="str">
        <f>IF('ตอนที่ 3'!R84="","",SUM('ตอนที่ 3'!R84:V84))</f>
        <v/>
      </c>
      <c r="G85" s="62" t="str">
        <f>IF('ตอนที่ 3'!W84="","",SUM('ตอนที่ 3'!W84:AA84))</f>
        <v/>
      </c>
      <c r="H85" s="15" t="str">
        <f t="shared" si="4"/>
        <v/>
      </c>
      <c r="I85" s="15" t="str">
        <f t="shared" si="5"/>
        <v/>
      </c>
    </row>
    <row r="86" spans="1:9">
      <c r="A86" s="9" t="str">
        <f>IF(ข้อมูลทั่วไป!A85="","",ข้อมูลทั่วไป!A85)</f>
        <v/>
      </c>
      <c r="B86" s="9" t="str">
        <f>IF(A86="","",ข้อมูลทั่วไป!B85)</f>
        <v/>
      </c>
      <c r="C86" s="62" t="str">
        <f>IF('ตอนที่ 3'!C85="","",SUM('ตอนที่ 3'!C85:G85))</f>
        <v/>
      </c>
      <c r="D86" s="62" t="str">
        <f>IF('ตอนที่ 3'!H85="","",SUM('ตอนที่ 3'!H85:L85))</f>
        <v/>
      </c>
      <c r="E86" s="62" t="str">
        <f>IF('ตอนที่ 3'!M85="","",SUM('ตอนที่ 3'!M85:Q85))</f>
        <v/>
      </c>
      <c r="F86" s="62" t="str">
        <f>IF('ตอนที่ 3'!R85="","",SUM('ตอนที่ 3'!R85:V85))</f>
        <v/>
      </c>
      <c r="G86" s="62" t="str">
        <f>IF('ตอนที่ 3'!W85="","",SUM('ตอนที่ 3'!W85:AA85))</f>
        <v/>
      </c>
      <c r="H86" s="15" t="str">
        <f t="shared" si="4"/>
        <v/>
      </c>
      <c r="I86" s="15" t="str">
        <f t="shared" si="5"/>
        <v/>
      </c>
    </row>
    <row r="87" spans="1:9">
      <c r="A87" s="9" t="str">
        <f>IF(ข้อมูลทั่วไป!A86="","",ข้อมูลทั่วไป!A86)</f>
        <v/>
      </c>
      <c r="B87" s="9" t="str">
        <f>IF(A87="","",ข้อมูลทั่วไป!B86)</f>
        <v/>
      </c>
      <c r="C87" s="62" t="str">
        <f>IF('ตอนที่ 3'!C86="","",SUM('ตอนที่ 3'!C86:G86))</f>
        <v/>
      </c>
      <c r="D87" s="62" t="str">
        <f>IF('ตอนที่ 3'!H86="","",SUM('ตอนที่ 3'!H86:L86))</f>
        <v/>
      </c>
      <c r="E87" s="62" t="str">
        <f>IF('ตอนที่ 3'!M86="","",SUM('ตอนที่ 3'!M86:Q86))</f>
        <v/>
      </c>
      <c r="F87" s="62" t="str">
        <f>IF('ตอนที่ 3'!R86="","",SUM('ตอนที่ 3'!R86:V86))</f>
        <v/>
      </c>
      <c r="G87" s="62" t="str">
        <f>IF('ตอนที่ 3'!W86="","",SUM('ตอนที่ 3'!W86:AA86))</f>
        <v/>
      </c>
      <c r="H87" s="15" t="str">
        <f t="shared" si="4"/>
        <v/>
      </c>
      <c r="I87" s="15" t="str">
        <f t="shared" si="5"/>
        <v/>
      </c>
    </row>
    <row r="88" spans="1:9">
      <c r="A88" s="9" t="str">
        <f>IF(ข้อมูลทั่วไป!A87="","",ข้อมูลทั่วไป!A87)</f>
        <v/>
      </c>
      <c r="B88" s="9" t="str">
        <f>IF(A88="","",ข้อมูลทั่วไป!B87)</f>
        <v/>
      </c>
      <c r="C88" s="62" t="str">
        <f>IF('ตอนที่ 3'!C87="","",SUM('ตอนที่ 3'!C87:G87))</f>
        <v/>
      </c>
      <c r="D88" s="62" t="str">
        <f>IF('ตอนที่ 3'!H87="","",SUM('ตอนที่ 3'!H87:L87))</f>
        <v/>
      </c>
      <c r="E88" s="62" t="str">
        <f>IF('ตอนที่ 3'!M87="","",SUM('ตอนที่ 3'!M87:Q87))</f>
        <v/>
      </c>
      <c r="F88" s="62" t="str">
        <f>IF('ตอนที่ 3'!R87="","",SUM('ตอนที่ 3'!R87:V87))</f>
        <v/>
      </c>
      <c r="G88" s="62" t="str">
        <f>IF('ตอนที่ 3'!W87="","",SUM('ตอนที่ 3'!W87:AA87))</f>
        <v/>
      </c>
      <c r="H88" s="15" t="str">
        <f t="shared" si="4"/>
        <v/>
      </c>
      <c r="I88" s="15" t="str">
        <f t="shared" si="5"/>
        <v/>
      </c>
    </row>
    <row r="89" spans="1:9">
      <c r="A89" s="9" t="str">
        <f>IF(ข้อมูลทั่วไป!A88="","",ข้อมูลทั่วไป!A88)</f>
        <v/>
      </c>
      <c r="B89" s="9" t="str">
        <f>IF(A89="","",ข้อมูลทั่วไป!B88)</f>
        <v/>
      </c>
      <c r="C89" s="62" t="str">
        <f>IF('ตอนที่ 3'!C88="","",SUM('ตอนที่ 3'!C88:G88))</f>
        <v/>
      </c>
      <c r="D89" s="62" t="str">
        <f>IF('ตอนที่ 3'!H88="","",SUM('ตอนที่ 3'!H88:L88))</f>
        <v/>
      </c>
      <c r="E89" s="62" t="str">
        <f>IF('ตอนที่ 3'!M88="","",SUM('ตอนที่ 3'!M88:Q88))</f>
        <v/>
      </c>
      <c r="F89" s="62" t="str">
        <f>IF('ตอนที่ 3'!R88="","",SUM('ตอนที่ 3'!R88:V88))</f>
        <v/>
      </c>
      <c r="G89" s="62" t="str">
        <f>IF('ตอนที่ 3'!W88="","",SUM('ตอนที่ 3'!W88:AA88))</f>
        <v/>
      </c>
      <c r="H89" s="15" t="str">
        <f t="shared" si="4"/>
        <v/>
      </c>
      <c r="I89" s="15" t="str">
        <f t="shared" si="5"/>
        <v/>
      </c>
    </row>
    <row r="90" spans="1:9">
      <c r="A90" s="9" t="str">
        <f>IF(ข้อมูลทั่วไป!A89="","",ข้อมูลทั่วไป!A89)</f>
        <v/>
      </c>
      <c r="B90" s="9" t="str">
        <f>IF(A90="","",ข้อมูลทั่วไป!B89)</f>
        <v/>
      </c>
      <c r="C90" s="62" t="str">
        <f>IF('ตอนที่ 3'!C89="","",SUM('ตอนที่ 3'!C89:G89))</f>
        <v/>
      </c>
      <c r="D90" s="62" t="str">
        <f>IF('ตอนที่ 3'!H89="","",SUM('ตอนที่ 3'!H89:L89))</f>
        <v/>
      </c>
      <c r="E90" s="62" t="str">
        <f>IF('ตอนที่ 3'!M89="","",SUM('ตอนที่ 3'!M89:Q89))</f>
        <v/>
      </c>
      <c r="F90" s="62" t="str">
        <f>IF('ตอนที่ 3'!R89="","",SUM('ตอนที่ 3'!R89:V89))</f>
        <v/>
      </c>
      <c r="G90" s="62" t="str">
        <f>IF('ตอนที่ 3'!W89="","",SUM('ตอนที่ 3'!W89:AA89))</f>
        <v/>
      </c>
      <c r="H90" s="15" t="str">
        <f t="shared" si="4"/>
        <v/>
      </c>
      <c r="I90" s="15" t="str">
        <f t="shared" si="5"/>
        <v/>
      </c>
    </row>
    <row r="91" spans="1:9">
      <c r="A91" s="9" t="str">
        <f>IF(ข้อมูลทั่วไป!A90="","",ข้อมูลทั่วไป!A90)</f>
        <v/>
      </c>
      <c r="B91" s="9" t="str">
        <f>IF(A91="","",ข้อมูลทั่วไป!B90)</f>
        <v/>
      </c>
      <c r="C91" s="62" t="str">
        <f>IF('ตอนที่ 3'!C90="","",SUM('ตอนที่ 3'!C90:G90))</f>
        <v/>
      </c>
      <c r="D91" s="62" t="str">
        <f>IF('ตอนที่ 3'!H90="","",SUM('ตอนที่ 3'!H90:L90))</f>
        <v/>
      </c>
      <c r="E91" s="62" t="str">
        <f>IF('ตอนที่ 3'!M90="","",SUM('ตอนที่ 3'!M90:Q90))</f>
        <v/>
      </c>
      <c r="F91" s="62" t="str">
        <f>IF('ตอนที่ 3'!R90="","",SUM('ตอนที่ 3'!R90:V90))</f>
        <v/>
      </c>
      <c r="G91" s="62" t="str">
        <f>IF('ตอนที่ 3'!W90="","",SUM('ตอนที่ 3'!W90:AA90))</f>
        <v/>
      </c>
      <c r="H91" s="15" t="str">
        <f t="shared" si="4"/>
        <v/>
      </c>
      <c r="I91" s="15" t="str">
        <f t="shared" si="5"/>
        <v/>
      </c>
    </row>
    <row r="92" spans="1:9">
      <c r="A92" s="9" t="str">
        <f>IF(ข้อมูลทั่วไป!A91="","",ข้อมูลทั่วไป!A91)</f>
        <v/>
      </c>
      <c r="B92" s="9" t="str">
        <f>IF(A92="","",ข้อมูลทั่วไป!B91)</f>
        <v/>
      </c>
      <c r="C92" s="62" t="str">
        <f>IF('ตอนที่ 3'!C91="","",SUM('ตอนที่ 3'!C91:G91))</f>
        <v/>
      </c>
      <c r="D92" s="62" t="str">
        <f>IF('ตอนที่ 3'!H91="","",SUM('ตอนที่ 3'!H91:L91))</f>
        <v/>
      </c>
      <c r="E92" s="62" t="str">
        <f>IF('ตอนที่ 3'!M91="","",SUM('ตอนที่ 3'!M91:Q91))</f>
        <v/>
      </c>
      <c r="F92" s="62" t="str">
        <f>IF('ตอนที่ 3'!R91="","",SUM('ตอนที่ 3'!R91:V91))</f>
        <v/>
      </c>
      <c r="G92" s="62" t="str">
        <f>IF('ตอนที่ 3'!W91="","",SUM('ตอนที่ 3'!W91:AA91))</f>
        <v/>
      </c>
      <c r="H92" s="15" t="str">
        <f t="shared" si="4"/>
        <v/>
      </c>
      <c r="I92" s="15" t="str">
        <f t="shared" si="5"/>
        <v/>
      </c>
    </row>
    <row r="93" spans="1:9">
      <c r="A93" s="9" t="str">
        <f>IF(ข้อมูลทั่วไป!A92="","",ข้อมูลทั่วไป!A92)</f>
        <v/>
      </c>
      <c r="B93" s="9" t="str">
        <f>IF(A93="","",ข้อมูลทั่วไป!B92)</f>
        <v/>
      </c>
      <c r="C93" s="62" t="str">
        <f>IF('ตอนที่ 3'!C92="","",SUM('ตอนที่ 3'!C92:G92))</f>
        <v/>
      </c>
      <c r="D93" s="62" t="str">
        <f>IF('ตอนที่ 3'!H92="","",SUM('ตอนที่ 3'!H92:L92))</f>
        <v/>
      </c>
      <c r="E93" s="62" t="str">
        <f>IF('ตอนที่ 3'!M92="","",SUM('ตอนที่ 3'!M92:Q92))</f>
        <v/>
      </c>
      <c r="F93" s="62" t="str">
        <f>IF('ตอนที่ 3'!R92="","",SUM('ตอนที่ 3'!R92:V92))</f>
        <v/>
      </c>
      <c r="G93" s="62" t="str">
        <f>IF('ตอนที่ 3'!W92="","",SUM('ตอนที่ 3'!W92:AA92))</f>
        <v/>
      </c>
      <c r="H93" s="15" t="str">
        <f t="shared" si="4"/>
        <v/>
      </c>
      <c r="I93" s="15" t="str">
        <f t="shared" si="5"/>
        <v/>
      </c>
    </row>
    <row r="94" spans="1:9">
      <c r="A94" s="9" t="str">
        <f>IF(ข้อมูลทั่วไป!A93="","",ข้อมูลทั่วไป!A93)</f>
        <v/>
      </c>
      <c r="B94" s="9" t="str">
        <f>IF(A94="","",ข้อมูลทั่วไป!B93)</f>
        <v/>
      </c>
      <c r="C94" s="62" t="str">
        <f>IF('ตอนที่ 3'!C93="","",SUM('ตอนที่ 3'!C93:G93))</f>
        <v/>
      </c>
      <c r="D94" s="62" t="str">
        <f>IF('ตอนที่ 3'!H93="","",SUM('ตอนที่ 3'!H93:L93))</f>
        <v/>
      </c>
      <c r="E94" s="62" t="str">
        <f>IF('ตอนที่ 3'!M93="","",SUM('ตอนที่ 3'!M93:Q93))</f>
        <v/>
      </c>
      <c r="F94" s="62" t="str">
        <f>IF('ตอนที่ 3'!R93="","",SUM('ตอนที่ 3'!R93:V93))</f>
        <v/>
      </c>
      <c r="G94" s="62" t="str">
        <f>IF('ตอนที่ 3'!W93="","",SUM('ตอนที่ 3'!W93:AA93))</f>
        <v/>
      </c>
      <c r="H94" s="15" t="str">
        <f t="shared" si="4"/>
        <v/>
      </c>
      <c r="I94" s="15" t="str">
        <f t="shared" si="5"/>
        <v/>
      </c>
    </row>
    <row r="95" spans="1:9">
      <c r="A95" s="9" t="str">
        <f>IF(ข้อมูลทั่วไป!A94="","",ข้อมูลทั่วไป!A94)</f>
        <v/>
      </c>
      <c r="B95" s="9" t="str">
        <f>IF(A95="","",ข้อมูลทั่วไป!B94)</f>
        <v/>
      </c>
      <c r="C95" s="62" t="str">
        <f>IF('ตอนที่ 3'!C94="","",SUM('ตอนที่ 3'!C94:G94))</f>
        <v/>
      </c>
      <c r="D95" s="62" t="str">
        <f>IF('ตอนที่ 3'!H94="","",SUM('ตอนที่ 3'!H94:L94))</f>
        <v/>
      </c>
      <c r="E95" s="62" t="str">
        <f>IF('ตอนที่ 3'!M94="","",SUM('ตอนที่ 3'!M94:Q94))</f>
        <v/>
      </c>
      <c r="F95" s="62" t="str">
        <f>IF('ตอนที่ 3'!R94="","",SUM('ตอนที่ 3'!R94:V94))</f>
        <v/>
      </c>
      <c r="G95" s="62" t="str">
        <f>IF('ตอนที่ 3'!W94="","",SUM('ตอนที่ 3'!W94:AA94))</f>
        <v/>
      </c>
      <c r="H95" s="15" t="str">
        <f t="shared" si="4"/>
        <v/>
      </c>
      <c r="I95" s="15" t="str">
        <f t="shared" si="5"/>
        <v/>
      </c>
    </row>
    <row r="96" spans="1:9">
      <c r="A96" s="9" t="str">
        <f>IF(ข้อมูลทั่วไป!A95="","",ข้อมูลทั่วไป!A95)</f>
        <v/>
      </c>
      <c r="B96" s="9" t="str">
        <f>IF(A96="","",ข้อมูลทั่วไป!B95)</f>
        <v/>
      </c>
      <c r="C96" s="62" t="str">
        <f>IF('ตอนที่ 3'!C95="","",SUM('ตอนที่ 3'!C95:G95))</f>
        <v/>
      </c>
      <c r="D96" s="62" t="str">
        <f>IF('ตอนที่ 3'!H95="","",SUM('ตอนที่ 3'!H95:L95))</f>
        <v/>
      </c>
      <c r="E96" s="62" t="str">
        <f>IF('ตอนที่ 3'!M95="","",SUM('ตอนที่ 3'!M95:Q95))</f>
        <v/>
      </c>
      <c r="F96" s="62" t="str">
        <f>IF('ตอนที่ 3'!R95="","",SUM('ตอนที่ 3'!R95:V95))</f>
        <v/>
      </c>
      <c r="G96" s="62" t="str">
        <f>IF('ตอนที่ 3'!W95="","",SUM('ตอนที่ 3'!W95:AA95))</f>
        <v/>
      </c>
      <c r="H96" s="15" t="str">
        <f t="shared" si="4"/>
        <v/>
      </c>
      <c r="I96" s="15" t="str">
        <f t="shared" si="5"/>
        <v/>
      </c>
    </row>
    <row r="97" spans="1:9">
      <c r="A97" s="9" t="str">
        <f>IF(ข้อมูลทั่วไป!A96="","",ข้อมูลทั่วไป!A96)</f>
        <v/>
      </c>
      <c r="B97" s="9" t="str">
        <f>IF(A97="","",ข้อมูลทั่วไป!B96)</f>
        <v/>
      </c>
      <c r="C97" s="62" t="str">
        <f>IF('ตอนที่ 3'!C96="","",SUM('ตอนที่ 3'!C96:G96))</f>
        <v/>
      </c>
      <c r="D97" s="62" t="str">
        <f>IF('ตอนที่ 3'!H96="","",SUM('ตอนที่ 3'!H96:L96))</f>
        <v/>
      </c>
      <c r="E97" s="62" t="str">
        <f>IF('ตอนที่ 3'!M96="","",SUM('ตอนที่ 3'!M96:Q96))</f>
        <v/>
      </c>
      <c r="F97" s="62" t="str">
        <f>IF('ตอนที่ 3'!R96="","",SUM('ตอนที่ 3'!R96:V96))</f>
        <v/>
      </c>
      <c r="G97" s="62" t="str">
        <f>IF('ตอนที่ 3'!W96="","",SUM('ตอนที่ 3'!W96:AA96))</f>
        <v/>
      </c>
      <c r="H97" s="15" t="str">
        <f t="shared" si="4"/>
        <v/>
      </c>
      <c r="I97" s="15" t="str">
        <f t="shared" si="5"/>
        <v/>
      </c>
    </row>
    <row r="98" spans="1:9">
      <c r="A98" s="9" t="str">
        <f>IF(ข้อมูลทั่วไป!A97="","",ข้อมูลทั่วไป!A97)</f>
        <v/>
      </c>
      <c r="B98" s="9" t="str">
        <f>IF(A98="","",ข้อมูลทั่วไป!B97)</f>
        <v/>
      </c>
      <c r="C98" s="62" t="str">
        <f>IF('ตอนที่ 3'!C97="","",SUM('ตอนที่ 3'!C97:G97))</f>
        <v/>
      </c>
      <c r="D98" s="62" t="str">
        <f>IF('ตอนที่ 3'!H97="","",SUM('ตอนที่ 3'!H97:L97))</f>
        <v/>
      </c>
      <c r="E98" s="62" t="str">
        <f>IF('ตอนที่ 3'!M97="","",SUM('ตอนที่ 3'!M97:Q97))</f>
        <v/>
      </c>
      <c r="F98" s="62" t="str">
        <f>IF('ตอนที่ 3'!R97="","",SUM('ตอนที่ 3'!R97:V97))</f>
        <v/>
      </c>
      <c r="G98" s="62" t="str">
        <f>IF('ตอนที่ 3'!W97="","",SUM('ตอนที่ 3'!W97:AA97))</f>
        <v/>
      </c>
      <c r="H98" s="15" t="str">
        <f t="shared" si="4"/>
        <v/>
      </c>
      <c r="I98" s="15" t="str">
        <f t="shared" si="5"/>
        <v/>
      </c>
    </row>
    <row r="99" spans="1:9">
      <c r="A99" s="9" t="str">
        <f>IF(ข้อมูลทั่วไป!A98="","",ข้อมูลทั่วไป!A98)</f>
        <v/>
      </c>
      <c r="B99" s="9" t="str">
        <f>IF(A99="","",ข้อมูลทั่วไป!B98)</f>
        <v/>
      </c>
      <c r="C99" s="62" t="str">
        <f>IF('ตอนที่ 3'!C98="","",SUM('ตอนที่ 3'!C98:G98))</f>
        <v/>
      </c>
      <c r="D99" s="62" t="str">
        <f>IF('ตอนที่ 3'!H98="","",SUM('ตอนที่ 3'!H98:L98))</f>
        <v/>
      </c>
      <c r="E99" s="62" t="str">
        <f>IF('ตอนที่ 3'!M98="","",SUM('ตอนที่ 3'!M98:Q98))</f>
        <v/>
      </c>
      <c r="F99" s="62" t="str">
        <f>IF('ตอนที่ 3'!R98="","",SUM('ตอนที่ 3'!R98:V98))</f>
        <v/>
      </c>
      <c r="G99" s="62" t="str">
        <f>IF('ตอนที่ 3'!W98="","",SUM('ตอนที่ 3'!W98:AA98))</f>
        <v/>
      </c>
      <c r="H99" s="15" t="str">
        <f t="shared" si="4"/>
        <v/>
      </c>
      <c r="I99" s="15" t="str">
        <f t="shared" si="5"/>
        <v/>
      </c>
    </row>
    <row r="100" spans="1:9">
      <c r="A100" s="9" t="str">
        <f>IF(ข้อมูลทั่วไป!A99="","",ข้อมูลทั่วไป!A99)</f>
        <v/>
      </c>
      <c r="B100" s="9" t="str">
        <f>IF(A100="","",ข้อมูลทั่วไป!B99)</f>
        <v/>
      </c>
      <c r="C100" s="62" t="str">
        <f>IF('ตอนที่ 3'!C99="","",SUM('ตอนที่ 3'!C99:G99))</f>
        <v/>
      </c>
      <c r="D100" s="62" t="str">
        <f>IF('ตอนที่ 3'!H99="","",SUM('ตอนที่ 3'!H99:L99))</f>
        <v/>
      </c>
      <c r="E100" s="62" t="str">
        <f>IF('ตอนที่ 3'!M99="","",SUM('ตอนที่ 3'!M99:Q99))</f>
        <v/>
      </c>
      <c r="F100" s="62" t="str">
        <f>IF('ตอนที่ 3'!R99="","",SUM('ตอนที่ 3'!R99:V99))</f>
        <v/>
      </c>
      <c r="G100" s="62" t="str">
        <f>IF('ตอนที่ 3'!W99="","",SUM('ตอนที่ 3'!W99:AA99))</f>
        <v/>
      </c>
      <c r="H100" s="15" t="str">
        <f t="shared" si="4"/>
        <v/>
      </c>
      <c r="I100" s="15" t="str">
        <f t="shared" si="5"/>
        <v/>
      </c>
    </row>
    <row r="101" spans="1:9">
      <c r="A101" s="9" t="str">
        <f>IF(ข้อมูลทั่วไป!A100="","",ข้อมูลทั่วไป!A100)</f>
        <v/>
      </c>
      <c r="B101" s="9" t="str">
        <f>IF(A101="","",ข้อมูลทั่วไป!B100)</f>
        <v/>
      </c>
      <c r="C101" s="62" t="str">
        <f>IF('ตอนที่ 3'!C100="","",SUM('ตอนที่ 3'!C100:G100))</f>
        <v/>
      </c>
      <c r="D101" s="62" t="str">
        <f>IF('ตอนที่ 3'!H100="","",SUM('ตอนที่ 3'!H100:L100))</f>
        <v/>
      </c>
      <c r="E101" s="62" t="str">
        <f>IF('ตอนที่ 3'!M100="","",SUM('ตอนที่ 3'!M100:Q100))</f>
        <v/>
      </c>
      <c r="F101" s="62" t="str">
        <f>IF('ตอนที่ 3'!R100="","",SUM('ตอนที่ 3'!R100:V100))</f>
        <v/>
      </c>
      <c r="G101" s="62" t="str">
        <f>IF('ตอนที่ 3'!W100="","",SUM('ตอนที่ 3'!W100:AA100))</f>
        <v/>
      </c>
      <c r="H101" s="15" t="str">
        <f t="shared" si="4"/>
        <v/>
      </c>
      <c r="I101" s="15" t="str">
        <f t="shared" si="5"/>
        <v/>
      </c>
    </row>
    <row r="102" spans="1:9">
      <c r="A102" s="9" t="str">
        <f>IF(ข้อมูลทั่วไป!A101="","",ข้อมูลทั่วไป!A101)</f>
        <v/>
      </c>
      <c r="B102" s="9" t="str">
        <f>IF(A102="","",ข้อมูลทั่วไป!B101)</f>
        <v/>
      </c>
      <c r="C102" s="62" t="str">
        <f>IF('ตอนที่ 3'!C101="","",SUM('ตอนที่ 3'!C101:G101))</f>
        <v/>
      </c>
      <c r="D102" s="62" t="str">
        <f>IF('ตอนที่ 3'!H101="","",SUM('ตอนที่ 3'!H101:L101))</f>
        <v/>
      </c>
      <c r="E102" s="62" t="str">
        <f>IF('ตอนที่ 3'!M101="","",SUM('ตอนที่ 3'!M101:Q101))</f>
        <v/>
      </c>
      <c r="F102" s="62" t="str">
        <f>IF('ตอนที่ 3'!R101="","",SUM('ตอนที่ 3'!R101:V101))</f>
        <v/>
      </c>
      <c r="G102" s="62" t="str">
        <f>IF('ตอนที่ 3'!W101="","",SUM('ตอนที่ 3'!W101:AA101))</f>
        <v/>
      </c>
      <c r="H102" s="15" t="str">
        <f t="shared" si="4"/>
        <v/>
      </c>
      <c r="I102" s="15" t="str">
        <f t="shared" si="5"/>
        <v/>
      </c>
    </row>
    <row r="103" spans="1:9">
      <c r="A103" s="9" t="str">
        <f>IF(ข้อมูลทั่วไป!A102="","",ข้อมูลทั่วไป!A102)</f>
        <v/>
      </c>
      <c r="B103" s="9" t="str">
        <f>IF(A103="","",ข้อมูลทั่วไป!B102)</f>
        <v/>
      </c>
      <c r="C103" s="62" t="str">
        <f>IF('ตอนที่ 3'!C102="","",SUM('ตอนที่ 3'!C102:G102))</f>
        <v/>
      </c>
      <c r="D103" s="62" t="str">
        <f>IF('ตอนที่ 3'!H102="","",SUM('ตอนที่ 3'!H102:L102))</f>
        <v/>
      </c>
      <c r="E103" s="62" t="str">
        <f>IF('ตอนที่ 3'!M102="","",SUM('ตอนที่ 3'!M102:Q102))</f>
        <v/>
      </c>
      <c r="F103" s="62" t="str">
        <f>IF('ตอนที่ 3'!R102="","",SUM('ตอนที่ 3'!R102:V102))</f>
        <v/>
      </c>
      <c r="G103" s="62" t="str">
        <f>IF('ตอนที่ 3'!W102="","",SUM('ตอนที่ 3'!W102:AA102))</f>
        <v/>
      </c>
      <c r="H103" s="15" t="str">
        <f t="shared" si="4"/>
        <v/>
      </c>
      <c r="I103" s="15" t="str">
        <f t="shared" si="5"/>
        <v/>
      </c>
    </row>
    <row r="104" spans="1:9">
      <c r="A104" s="9" t="str">
        <f>IF(ข้อมูลทั่วไป!A103="","",ข้อมูลทั่วไป!A103)</f>
        <v/>
      </c>
      <c r="B104" s="9" t="str">
        <f>IF(A104="","",ข้อมูลทั่วไป!B103)</f>
        <v/>
      </c>
      <c r="C104" s="62" t="str">
        <f>IF('ตอนที่ 3'!C103="","",SUM('ตอนที่ 3'!C103:G103))</f>
        <v/>
      </c>
      <c r="D104" s="62" t="str">
        <f>IF('ตอนที่ 3'!H103="","",SUM('ตอนที่ 3'!H103:L103))</f>
        <v/>
      </c>
      <c r="E104" s="62" t="str">
        <f>IF('ตอนที่ 3'!M103="","",SUM('ตอนที่ 3'!M103:Q103))</f>
        <v/>
      </c>
      <c r="F104" s="62" t="str">
        <f>IF('ตอนที่ 3'!R103="","",SUM('ตอนที่ 3'!R103:V103))</f>
        <v/>
      </c>
      <c r="G104" s="62" t="str">
        <f>IF('ตอนที่ 3'!W103="","",SUM('ตอนที่ 3'!W103:AA103))</f>
        <v/>
      </c>
      <c r="H104" s="15" t="str">
        <f t="shared" si="4"/>
        <v/>
      </c>
      <c r="I104" s="15" t="str">
        <f t="shared" si="5"/>
        <v/>
      </c>
    </row>
    <row r="105" spans="1:9">
      <c r="A105" s="9" t="str">
        <f>IF(ข้อมูลทั่วไป!A104="","",ข้อมูลทั่วไป!A104)</f>
        <v/>
      </c>
      <c r="B105" s="9" t="str">
        <f>IF(A105="","",ข้อมูลทั่วไป!B104)</f>
        <v/>
      </c>
      <c r="C105" s="62" t="str">
        <f>IF('ตอนที่ 3'!C104="","",SUM('ตอนที่ 3'!C104:G104))</f>
        <v/>
      </c>
      <c r="D105" s="62" t="str">
        <f>IF('ตอนที่ 3'!H104="","",SUM('ตอนที่ 3'!H104:L104))</f>
        <v/>
      </c>
      <c r="E105" s="62" t="str">
        <f>IF('ตอนที่ 3'!M104="","",SUM('ตอนที่ 3'!M104:Q104))</f>
        <v/>
      </c>
      <c r="F105" s="62" t="str">
        <f>IF('ตอนที่ 3'!R104="","",SUM('ตอนที่ 3'!R104:V104))</f>
        <v/>
      </c>
      <c r="G105" s="62" t="str">
        <f>IF('ตอนที่ 3'!W104="","",SUM('ตอนที่ 3'!W104:AA104))</f>
        <v/>
      </c>
      <c r="H105" s="15" t="str">
        <f t="shared" si="4"/>
        <v/>
      </c>
      <c r="I105" s="15" t="str">
        <f t="shared" si="5"/>
        <v/>
      </c>
    </row>
    <row r="106" spans="1:9">
      <c r="A106" s="9" t="str">
        <f>IF(ข้อมูลทั่วไป!A105="","",ข้อมูลทั่วไป!A105)</f>
        <v/>
      </c>
      <c r="B106" s="9" t="str">
        <f>IF(A106="","",ข้อมูลทั่วไป!B105)</f>
        <v/>
      </c>
      <c r="C106" s="62" t="str">
        <f>IF('ตอนที่ 3'!C105="","",SUM('ตอนที่ 3'!C105:G105))</f>
        <v/>
      </c>
      <c r="D106" s="62" t="str">
        <f>IF('ตอนที่ 3'!H105="","",SUM('ตอนที่ 3'!H105:L105))</f>
        <v/>
      </c>
      <c r="E106" s="62" t="str">
        <f>IF('ตอนที่ 3'!M105="","",SUM('ตอนที่ 3'!M105:Q105))</f>
        <v/>
      </c>
      <c r="F106" s="62" t="str">
        <f>IF('ตอนที่ 3'!R105="","",SUM('ตอนที่ 3'!R105:V105))</f>
        <v/>
      </c>
      <c r="G106" s="62" t="str">
        <f>IF('ตอนที่ 3'!W105="","",SUM('ตอนที่ 3'!W105:AA105))</f>
        <v/>
      </c>
      <c r="H106" s="15" t="str">
        <f t="shared" si="4"/>
        <v/>
      </c>
      <c r="I106" s="15" t="str">
        <f t="shared" si="5"/>
        <v/>
      </c>
    </row>
    <row r="107" spans="1:9">
      <c r="A107" s="9" t="str">
        <f>IF(ข้อมูลทั่วไป!A106="","",ข้อมูลทั่วไป!A106)</f>
        <v/>
      </c>
      <c r="B107" s="9" t="str">
        <f>IF(A107="","",ข้อมูลทั่วไป!B106)</f>
        <v/>
      </c>
      <c r="C107" s="62" t="str">
        <f>IF('ตอนที่ 3'!C106="","",SUM('ตอนที่ 3'!C106:G106))</f>
        <v/>
      </c>
      <c r="D107" s="62" t="str">
        <f>IF('ตอนที่ 3'!H106="","",SUM('ตอนที่ 3'!H106:L106))</f>
        <v/>
      </c>
      <c r="E107" s="62" t="str">
        <f>IF('ตอนที่ 3'!M106="","",SUM('ตอนที่ 3'!M106:Q106))</f>
        <v/>
      </c>
      <c r="F107" s="62" t="str">
        <f>IF('ตอนที่ 3'!R106="","",SUM('ตอนที่ 3'!R106:V106))</f>
        <v/>
      </c>
      <c r="G107" s="62" t="str">
        <f>IF('ตอนที่ 3'!W106="","",SUM('ตอนที่ 3'!W106:AA106))</f>
        <v/>
      </c>
      <c r="H107" s="15" t="str">
        <f t="shared" si="4"/>
        <v/>
      </c>
      <c r="I107" s="15" t="str">
        <f t="shared" si="5"/>
        <v/>
      </c>
    </row>
    <row r="108" spans="1:9">
      <c r="A108" s="9" t="str">
        <f>IF(ข้อมูลทั่วไป!A107="","",ข้อมูลทั่วไป!A107)</f>
        <v/>
      </c>
      <c r="B108" s="9" t="str">
        <f>IF(A108="","",ข้อมูลทั่วไป!B107)</f>
        <v/>
      </c>
      <c r="C108" s="62" t="str">
        <f>IF('ตอนที่ 3'!C107="","",SUM('ตอนที่ 3'!C107:G107))</f>
        <v/>
      </c>
      <c r="D108" s="62" t="str">
        <f>IF('ตอนที่ 3'!H107="","",SUM('ตอนที่ 3'!H107:L107))</f>
        <v/>
      </c>
      <c r="E108" s="62" t="str">
        <f>IF('ตอนที่ 3'!M107="","",SUM('ตอนที่ 3'!M107:Q107))</f>
        <v/>
      </c>
      <c r="F108" s="62" t="str">
        <f>IF('ตอนที่ 3'!R107="","",SUM('ตอนที่ 3'!R107:V107))</f>
        <v/>
      </c>
      <c r="G108" s="62" t="str">
        <f>IF('ตอนที่ 3'!W107="","",SUM('ตอนที่ 3'!W107:AA107))</f>
        <v/>
      </c>
      <c r="H108" s="15" t="str">
        <f t="shared" si="4"/>
        <v/>
      </c>
      <c r="I108" s="15" t="str">
        <f t="shared" si="5"/>
        <v/>
      </c>
    </row>
    <row r="109" spans="1:9">
      <c r="A109" s="9" t="str">
        <f>IF(ข้อมูลทั่วไป!A108="","",ข้อมูลทั่วไป!A108)</f>
        <v/>
      </c>
      <c r="B109" s="9" t="str">
        <f>IF(A109="","",ข้อมูลทั่วไป!B108)</f>
        <v/>
      </c>
      <c r="C109" s="62" t="str">
        <f>IF('ตอนที่ 3'!C108="","",SUM('ตอนที่ 3'!C108:G108))</f>
        <v/>
      </c>
      <c r="D109" s="62" t="str">
        <f>IF('ตอนที่ 3'!H108="","",SUM('ตอนที่ 3'!H108:L108))</f>
        <v/>
      </c>
      <c r="E109" s="62" t="str">
        <f>IF('ตอนที่ 3'!M108="","",SUM('ตอนที่ 3'!M108:Q108))</f>
        <v/>
      </c>
      <c r="F109" s="62" t="str">
        <f>IF('ตอนที่ 3'!R108="","",SUM('ตอนที่ 3'!R108:V108))</f>
        <v/>
      </c>
      <c r="G109" s="62" t="str">
        <f>IF('ตอนที่ 3'!W108="","",SUM('ตอนที่ 3'!W108:AA108))</f>
        <v/>
      </c>
      <c r="H109" s="15" t="str">
        <f t="shared" si="4"/>
        <v/>
      </c>
      <c r="I109" s="15" t="str">
        <f t="shared" si="5"/>
        <v/>
      </c>
    </row>
    <row r="110" spans="1:9">
      <c r="A110" s="9" t="str">
        <f>IF(ข้อมูลทั่วไป!A109="","",ข้อมูลทั่วไป!A109)</f>
        <v/>
      </c>
      <c r="B110" s="9" t="str">
        <f>IF(A110="","",ข้อมูลทั่วไป!B109)</f>
        <v/>
      </c>
      <c r="C110" s="62" t="str">
        <f>IF('ตอนที่ 3'!C109="","",SUM('ตอนที่ 3'!C109:G109))</f>
        <v/>
      </c>
      <c r="D110" s="62" t="str">
        <f>IF('ตอนที่ 3'!H109="","",SUM('ตอนที่ 3'!H109:L109))</f>
        <v/>
      </c>
      <c r="E110" s="62" t="str">
        <f>IF('ตอนที่ 3'!M109="","",SUM('ตอนที่ 3'!M109:Q109))</f>
        <v/>
      </c>
      <c r="F110" s="62" t="str">
        <f>IF('ตอนที่ 3'!R109="","",SUM('ตอนที่ 3'!R109:V109))</f>
        <v/>
      </c>
      <c r="G110" s="62" t="str">
        <f>IF('ตอนที่ 3'!W109="","",SUM('ตอนที่ 3'!W109:AA109))</f>
        <v/>
      </c>
      <c r="H110" s="15" t="str">
        <f t="shared" si="4"/>
        <v/>
      </c>
      <c r="I110" s="15" t="str">
        <f t="shared" si="5"/>
        <v/>
      </c>
    </row>
    <row r="111" spans="1:9">
      <c r="A111" s="9" t="str">
        <f>IF(ข้อมูลทั่วไป!A110="","",ข้อมูลทั่วไป!A110)</f>
        <v/>
      </c>
      <c r="B111" s="9" t="str">
        <f>IF(A111="","",ข้อมูลทั่วไป!B110)</f>
        <v/>
      </c>
      <c r="C111" s="62" t="str">
        <f>IF('ตอนที่ 3'!C110="","",SUM('ตอนที่ 3'!C110:G110))</f>
        <v/>
      </c>
      <c r="D111" s="62" t="str">
        <f>IF('ตอนที่ 3'!H110="","",SUM('ตอนที่ 3'!H110:L110))</f>
        <v/>
      </c>
      <c r="E111" s="62" t="str">
        <f>IF('ตอนที่ 3'!M110="","",SUM('ตอนที่ 3'!M110:Q110))</f>
        <v/>
      </c>
      <c r="F111" s="62" t="str">
        <f>IF('ตอนที่ 3'!R110="","",SUM('ตอนที่ 3'!R110:V110))</f>
        <v/>
      </c>
      <c r="G111" s="62" t="str">
        <f>IF('ตอนที่ 3'!W110="","",SUM('ตอนที่ 3'!W110:AA110))</f>
        <v/>
      </c>
      <c r="H111" s="15" t="str">
        <f t="shared" si="4"/>
        <v/>
      </c>
      <c r="I111" s="15" t="str">
        <f t="shared" si="5"/>
        <v/>
      </c>
    </row>
    <row r="112" spans="1:9">
      <c r="A112" s="9" t="str">
        <f>IF(ข้อมูลทั่วไป!A111="","",ข้อมูลทั่วไป!A111)</f>
        <v/>
      </c>
      <c r="B112" s="9" t="str">
        <f>IF(A112="","",ข้อมูลทั่วไป!B111)</f>
        <v/>
      </c>
      <c r="C112" s="62" t="str">
        <f>IF('ตอนที่ 3'!C111="","",SUM('ตอนที่ 3'!C111:G111))</f>
        <v/>
      </c>
      <c r="D112" s="62" t="str">
        <f>IF('ตอนที่ 3'!H111="","",SUM('ตอนที่ 3'!H111:L111))</f>
        <v/>
      </c>
      <c r="E112" s="62" t="str">
        <f>IF('ตอนที่ 3'!M111="","",SUM('ตอนที่ 3'!M111:Q111))</f>
        <v/>
      </c>
      <c r="F112" s="62" t="str">
        <f>IF('ตอนที่ 3'!R111="","",SUM('ตอนที่ 3'!R111:V111))</f>
        <v/>
      </c>
      <c r="G112" s="62" t="str">
        <f>IF('ตอนที่ 3'!W111="","",SUM('ตอนที่ 3'!W111:AA111))</f>
        <v/>
      </c>
      <c r="H112" s="15" t="str">
        <f t="shared" si="4"/>
        <v/>
      </c>
      <c r="I112" s="15" t="str">
        <f t="shared" si="5"/>
        <v/>
      </c>
    </row>
    <row r="113" spans="1:9">
      <c r="A113" s="9" t="str">
        <f>IF(ข้อมูลทั่วไป!A112="","",ข้อมูลทั่วไป!A112)</f>
        <v/>
      </c>
      <c r="B113" s="9" t="str">
        <f>IF(A113="","",ข้อมูลทั่วไป!B112)</f>
        <v/>
      </c>
      <c r="C113" s="62" t="str">
        <f>IF('ตอนที่ 3'!C112="","",SUM('ตอนที่ 3'!C112:G112))</f>
        <v/>
      </c>
      <c r="D113" s="62" t="str">
        <f>IF('ตอนที่ 3'!H112="","",SUM('ตอนที่ 3'!H112:L112))</f>
        <v/>
      </c>
      <c r="E113" s="62" t="str">
        <f>IF('ตอนที่ 3'!M112="","",SUM('ตอนที่ 3'!M112:Q112))</f>
        <v/>
      </c>
      <c r="F113" s="62" t="str">
        <f>IF('ตอนที่ 3'!R112="","",SUM('ตอนที่ 3'!R112:V112))</f>
        <v/>
      </c>
      <c r="G113" s="62" t="str">
        <f>IF('ตอนที่ 3'!W112="","",SUM('ตอนที่ 3'!W112:AA112))</f>
        <v/>
      </c>
      <c r="H113" s="15" t="str">
        <f t="shared" si="4"/>
        <v/>
      </c>
      <c r="I113" s="15" t="str">
        <f t="shared" si="5"/>
        <v/>
      </c>
    </row>
    <row r="114" spans="1:9">
      <c r="A114" s="9" t="str">
        <f>IF(ข้อมูลทั่วไป!A113="","",ข้อมูลทั่วไป!A113)</f>
        <v/>
      </c>
      <c r="B114" s="9" t="str">
        <f>IF(A114="","",ข้อมูลทั่วไป!B113)</f>
        <v/>
      </c>
      <c r="C114" s="62" t="str">
        <f>IF('ตอนที่ 3'!C113="","",SUM('ตอนที่ 3'!C113:G113))</f>
        <v/>
      </c>
      <c r="D114" s="62" t="str">
        <f>IF('ตอนที่ 3'!H113="","",SUM('ตอนที่ 3'!H113:L113))</f>
        <v/>
      </c>
      <c r="E114" s="62" t="str">
        <f>IF('ตอนที่ 3'!M113="","",SUM('ตอนที่ 3'!M113:Q113))</f>
        <v/>
      </c>
      <c r="F114" s="62" t="str">
        <f>IF('ตอนที่ 3'!R113="","",SUM('ตอนที่ 3'!R113:V113))</f>
        <v/>
      </c>
      <c r="G114" s="62" t="str">
        <f>IF('ตอนที่ 3'!W113="","",SUM('ตอนที่ 3'!W113:AA113))</f>
        <v/>
      </c>
      <c r="H114" s="15" t="str">
        <f t="shared" si="4"/>
        <v/>
      </c>
      <c r="I114" s="15" t="str">
        <f t="shared" si="5"/>
        <v/>
      </c>
    </row>
    <row r="115" spans="1:9">
      <c r="A115" s="9" t="str">
        <f>IF(ข้อมูลทั่วไป!A114="","",ข้อมูลทั่วไป!A114)</f>
        <v/>
      </c>
      <c r="B115" s="9" t="str">
        <f>IF(A115="","",ข้อมูลทั่วไป!B114)</f>
        <v/>
      </c>
      <c r="C115" s="62" t="str">
        <f>IF('ตอนที่ 3'!C114="","",SUM('ตอนที่ 3'!C114:G114))</f>
        <v/>
      </c>
      <c r="D115" s="62" t="str">
        <f>IF('ตอนที่ 3'!H114="","",SUM('ตอนที่ 3'!H114:L114))</f>
        <v/>
      </c>
      <c r="E115" s="62" t="str">
        <f>IF('ตอนที่ 3'!M114="","",SUM('ตอนที่ 3'!M114:Q114))</f>
        <v/>
      </c>
      <c r="F115" s="62" t="str">
        <f>IF('ตอนที่ 3'!R114="","",SUM('ตอนที่ 3'!R114:V114))</f>
        <v/>
      </c>
      <c r="G115" s="62" t="str">
        <f>IF('ตอนที่ 3'!W114="","",SUM('ตอนที่ 3'!W114:AA114))</f>
        <v/>
      </c>
      <c r="H115" s="15" t="str">
        <f t="shared" si="4"/>
        <v/>
      </c>
      <c r="I115" s="15" t="str">
        <f t="shared" si="5"/>
        <v/>
      </c>
    </row>
    <row r="116" spans="1:9">
      <c r="A116" s="9" t="str">
        <f>IF(ข้อมูลทั่วไป!A115="","",ข้อมูลทั่วไป!A115)</f>
        <v/>
      </c>
      <c r="B116" s="9" t="str">
        <f>IF(A116="","",ข้อมูลทั่วไป!B115)</f>
        <v/>
      </c>
      <c r="C116" s="62" t="str">
        <f>IF('ตอนที่ 3'!C115="","",SUM('ตอนที่ 3'!C115:G115))</f>
        <v/>
      </c>
      <c r="D116" s="62" t="str">
        <f>IF('ตอนที่ 3'!H115="","",SUM('ตอนที่ 3'!H115:L115))</f>
        <v/>
      </c>
      <c r="E116" s="62" t="str">
        <f>IF('ตอนที่ 3'!M115="","",SUM('ตอนที่ 3'!M115:Q115))</f>
        <v/>
      </c>
      <c r="F116" s="62" t="str">
        <f>IF('ตอนที่ 3'!R115="","",SUM('ตอนที่ 3'!R115:V115))</f>
        <v/>
      </c>
      <c r="G116" s="62" t="str">
        <f>IF('ตอนที่ 3'!W115="","",SUM('ตอนที่ 3'!W115:AA115))</f>
        <v/>
      </c>
      <c r="H116" s="15" t="str">
        <f t="shared" si="4"/>
        <v/>
      </c>
      <c r="I116" s="15" t="str">
        <f t="shared" si="5"/>
        <v/>
      </c>
    </row>
    <row r="117" spans="1:9">
      <c r="A117" s="9" t="str">
        <f>IF(ข้อมูลทั่วไป!A116="","",ข้อมูลทั่วไป!A116)</f>
        <v/>
      </c>
      <c r="B117" s="9" t="str">
        <f>IF(A117="","",ข้อมูลทั่วไป!B116)</f>
        <v/>
      </c>
      <c r="C117" s="62" t="str">
        <f>IF('ตอนที่ 3'!C116="","",SUM('ตอนที่ 3'!C116:G116))</f>
        <v/>
      </c>
      <c r="D117" s="62" t="str">
        <f>IF('ตอนที่ 3'!H116="","",SUM('ตอนที่ 3'!H116:L116))</f>
        <v/>
      </c>
      <c r="E117" s="62" t="str">
        <f>IF('ตอนที่ 3'!M116="","",SUM('ตอนที่ 3'!M116:Q116))</f>
        <v/>
      </c>
      <c r="F117" s="62" t="str">
        <f>IF('ตอนที่ 3'!R116="","",SUM('ตอนที่ 3'!R116:V116))</f>
        <v/>
      </c>
      <c r="G117" s="62" t="str">
        <f>IF('ตอนที่ 3'!W116="","",SUM('ตอนที่ 3'!W116:AA116))</f>
        <v/>
      </c>
      <c r="H117" s="15" t="str">
        <f t="shared" si="4"/>
        <v/>
      </c>
      <c r="I117" s="15" t="str">
        <f t="shared" si="5"/>
        <v/>
      </c>
    </row>
    <row r="118" spans="1:9">
      <c r="A118" s="9" t="str">
        <f>IF(ข้อมูลทั่วไป!A117="","",ข้อมูลทั่วไป!A117)</f>
        <v/>
      </c>
      <c r="B118" s="9" t="str">
        <f>IF(A118="","",ข้อมูลทั่วไป!B117)</f>
        <v/>
      </c>
      <c r="C118" s="62" t="str">
        <f>IF('ตอนที่ 3'!C117="","",SUM('ตอนที่ 3'!C117:G117))</f>
        <v/>
      </c>
      <c r="D118" s="62" t="str">
        <f>IF('ตอนที่ 3'!H117="","",SUM('ตอนที่ 3'!H117:L117))</f>
        <v/>
      </c>
      <c r="E118" s="62" t="str">
        <f>IF('ตอนที่ 3'!M117="","",SUM('ตอนที่ 3'!M117:Q117))</f>
        <v/>
      </c>
      <c r="F118" s="62" t="str">
        <f>IF('ตอนที่ 3'!R117="","",SUM('ตอนที่ 3'!R117:V117))</f>
        <v/>
      </c>
      <c r="G118" s="62" t="str">
        <f>IF('ตอนที่ 3'!W117="","",SUM('ตอนที่ 3'!W117:AA117))</f>
        <v/>
      </c>
      <c r="H118" s="15" t="str">
        <f t="shared" si="4"/>
        <v/>
      </c>
      <c r="I118" s="15" t="str">
        <f t="shared" si="5"/>
        <v/>
      </c>
    </row>
    <row r="119" spans="1:9">
      <c r="A119" s="9" t="str">
        <f>IF(ข้อมูลทั่วไป!A118="","",ข้อมูลทั่วไป!A118)</f>
        <v/>
      </c>
      <c r="B119" s="9" t="str">
        <f>IF(A119="","",ข้อมูลทั่วไป!B118)</f>
        <v/>
      </c>
      <c r="C119" s="62" t="str">
        <f>IF('ตอนที่ 3'!C118="","",SUM('ตอนที่ 3'!C118:G118))</f>
        <v/>
      </c>
      <c r="D119" s="62" t="str">
        <f>IF('ตอนที่ 3'!H118="","",SUM('ตอนที่ 3'!H118:L118))</f>
        <v/>
      </c>
      <c r="E119" s="62" t="str">
        <f>IF('ตอนที่ 3'!M118="","",SUM('ตอนที่ 3'!M118:Q118))</f>
        <v/>
      </c>
      <c r="F119" s="62" t="str">
        <f>IF('ตอนที่ 3'!R118="","",SUM('ตอนที่ 3'!R118:V118))</f>
        <v/>
      </c>
      <c r="G119" s="62" t="str">
        <f>IF('ตอนที่ 3'!W118="","",SUM('ตอนที่ 3'!W118:AA118))</f>
        <v/>
      </c>
      <c r="H119" s="15" t="str">
        <f t="shared" si="4"/>
        <v/>
      </c>
      <c r="I119" s="15" t="str">
        <f t="shared" si="5"/>
        <v/>
      </c>
    </row>
    <row r="120" spans="1:9">
      <c r="A120" s="9" t="str">
        <f>IF(ข้อมูลทั่วไป!A119="","",ข้อมูลทั่วไป!A119)</f>
        <v/>
      </c>
      <c r="B120" s="9" t="str">
        <f>IF(A120="","",ข้อมูลทั่วไป!B119)</f>
        <v/>
      </c>
      <c r="C120" s="62" t="str">
        <f>IF('ตอนที่ 3'!C119="","",SUM('ตอนที่ 3'!C119:G119))</f>
        <v/>
      </c>
      <c r="D120" s="62" t="str">
        <f>IF('ตอนที่ 3'!H119="","",SUM('ตอนที่ 3'!H119:L119))</f>
        <v/>
      </c>
      <c r="E120" s="62" t="str">
        <f>IF('ตอนที่ 3'!M119="","",SUM('ตอนที่ 3'!M119:Q119))</f>
        <v/>
      </c>
      <c r="F120" s="62" t="str">
        <f>IF('ตอนที่ 3'!R119="","",SUM('ตอนที่ 3'!R119:V119))</f>
        <v/>
      </c>
      <c r="G120" s="62" t="str">
        <f>IF('ตอนที่ 3'!W119="","",SUM('ตอนที่ 3'!W119:AA119))</f>
        <v/>
      </c>
      <c r="H120" s="15" t="str">
        <f t="shared" si="4"/>
        <v/>
      </c>
      <c r="I120" s="15" t="str">
        <f t="shared" si="5"/>
        <v/>
      </c>
    </row>
    <row r="121" spans="1:9">
      <c r="A121" s="9" t="str">
        <f>IF(ข้อมูลทั่วไป!A120="","",ข้อมูลทั่วไป!A120)</f>
        <v/>
      </c>
      <c r="B121" s="9" t="str">
        <f>IF(A121="","",ข้อมูลทั่วไป!B120)</f>
        <v/>
      </c>
      <c r="C121" s="62" t="str">
        <f>IF('ตอนที่ 3'!C120="","",SUM('ตอนที่ 3'!C120:G120))</f>
        <v/>
      </c>
      <c r="D121" s="62" t="str">
        <f>IF('ตอนที่ 3'!H120="","",SUM('ตอนที่ 3'!H120:L120))</f>
        <v/>
      </c>
      <c r="E121" s="62" t="str">
        <f>IF('ตอนที่ 3'!M120="","",SUM('ตอนที่ 3'!M120:Q120))</f>
        <v/>
      </c>
      <c r="F121" s="62" t="str">
        <f>IF('ตอนที่ 3'!R120="","",SUM('ตอนที่ 3'!R120:V120))</f>
        <v/>
      </c>
      <c r="G121" s="62" t="str">
        <f>IF('ตอนที่ 3'!W120="","",SUM('ตอนที่ 3'!W120:AA120))</f>
        <v/>
      </c>
      <c r="H121" s="15" t="str">
        <f t="shared" si="4"/>
        <v/>
      </c>
      <c r="I121" s="15" t="str">
        <f t="shared" si="5"/>
        <v/>
      </c>
    </row>
    <row r="122" spans="1:9">
      <c r="A122" s="9" t="str">
        <f>IF(ข้อมูลทั่วไป!A121="","",ข้อมูลทั่วไป!A121)</f>
        <v/>
      </c>
      <c r="B122" s="9" t="str">
        <f>IF(A122="","",ข้อมูลทั่วไป!B121)</f>
        <v/>
      </c>
      <c r="C122" s="62" t="str">
        <f>IF('ตอนที่ 3'!C121="","",SUM('ตอนที่ 3'!C121:G121))</f>
        <v/>
      </c>
      <c r="D122" s="62" t="str">
        <f>IF('ตอนที่ 3'!H121="","",SUM('ตอนที่ 3'!H121:L121))</f>
        <v/>
      </c>
      <c r="E122" s="62" t="str">
        <f>IF('ตอนที่ 3'!M121="","",SUM('ตอนที่ 3'!M121:Q121))</f>
        <v/>
      </c>
      <c r="F122" s="62" t="str">
        <f>IF('ตอนที่ 3'!R121="","",SUM('ตอนที่ 3'!R121:V121))</f>
        <v/>
      </c>
      <c r="G122" s="62" t="str">
        <f>IF('ตอนที่ 3'!W121="","",SUM('ตอนที่ 3'!W121:AA121))</f>
        <v/>
      </c>
      <c r="H122" s="15" t="str">
        <f t="shared" si="4"/>
        <v/>
      </c>
      <c r="I122" s="15" t="str">
        <f t="shared" si="5"/>
        <v/>
      </c>
    </row>
    <row r="123" spans="1:9">
      <c r="A123" s="9" t="str">
        <f>IF(ข้อมูลทั่วไป!A122="","",ข้อมูลทั่วไป!A122)</f>
        <v/>
      </c>
      <c r="B123" s="9" t="str">
        <f>IF(A123="","",ข้อมูลทั่วไป!B122)</f>
        <v/>
      </c>
      <c r="C123" s="62" t="str">
        <f>IF('ตอนที่ 3'!C122="","",SUM('ตอนที่ 3'!C122:G122))</f>
        <v/>
      </c>
      <c r="D123" s="62" t="str">
        <f>IF('ตอนที่ 3'!H122="","",SUM('ตอนที่ 3'!H122:L122))</f>
        <v/>
      </c>
      <c r="E123" s="62" t="str">
        <f>IF('ตอนที่ 3'!M122="","",SUM('ตอนที่ 3'!M122:Q122))</f>
        <v/>
      </c>
      <c r="F123" s="62" t="str">
        <f>IF('ตอนที่ 3'!R122="","",SUM('ตอนที่ 3'!R122:V122))</f>
        <v/>
      </c>
      <c r="G123" s="62" t="str">
        <f>IF('ตอนที่ 3'!W122="","",SUM('ตอนที่ 3'!W122:AA122))</f>
        <v/>
      </c>
      <c r="H123" s="15" t="str">
        <f t="shared" si="4"/>
        <v/>
      </c>
      <c r="I123" s="15" t="str">
        <f t="shared" si="5"/>
        <v/>
      </c>
    </row>
    <row r="124" spans="1:9">
      <c r="A124" s="9" t="str">
        <f>IF(ข้อมูลทั่วไป!A123="","",ข้อมูลทั่วไป!A123)</f>
        <v/>
      </c>
      <c r="B124" s="9" t="str">
        <f>IF(A124="","",ข้อมูลทั่วไป!B123)</f>
        <v/>
      </c>
      <c r="C124" s="62" t="str">
        <f>IF('ตอนที่ 3'!C123="","",SUM('ตอนที่ 3'!C123:G123))</f>
        <v/>
      </c>
      <c r="D124" s="62" t="str">
        <f>IF('ตอนที่ 3'!H123="","",SUM('ตอนที่ 3'!H123:L123))</f>
        <v/>
      </c>
      <c r="E124" s="62" t="str">
        <f>IF('ตอนที่ 3'!M123="","",SUM('ตอนที่ 3'!M123:Q123))</f>
        <v/>
      </c>
      <c r="F124" s="62" t="str">
        <f>IF('ตอนที่ 3'!R123="","",SUM('ตอนที่ 3'!R123:V123))</f>
        <v/>
      </c>
      <c r="G124" s="62" t="str">
        <f>IF('ตอนที่ 3'!W123="","",SUM('ตอนที่ 3'!W123:AA123))</f>
        <v/>
      </c>
      <c r="H124" s="15" t="str">
        <f t="shared" si="4"/>
        <v/>
      </c>
      <c r="I124" s="15" t="str">
        <f t="shared" si="5"/>
        <v/>
      </c>
    </row>
    <row r="125" spans="1:9">
      <c r="A125" s="9" t="str">
        <f>IF(ข้อมูลทั่วไป!A124="","",ข้อมูลทั่วไป!A124)</f>
        <v/>
      </c>
      <c r="B125" s="9" t="str">
        <f>IF(A125="","",ข้อมูลทั่วไป!B124)</f>
        <v/>
      </c>
      <c r="C125" s="62" t="str">
        <f>IF('ตอนที่ 3'!C124="","",SUM('ตอนที่ 3'!C124:G124))</f>
        <v/>
      </c>
      <c r="D125" s="62" t="str">
        <f>IF('ตอนที่ 3'!H124="","",SUM('ตอนที่ 3'!H124:L124))</f>
        <v/>
      </c>
      <c r="E125" s="62" t="str">
        <f>IF('ตอนที่ 3'!M124="","",SUM('ตอนที่ 3'!M124:Q124))</f>
        <v/>
      </c>
      <c r="F125" s="62" t="str">
        <f>IF('ตอนที่ 3'!R124="","",SUM('ตอนที่ 3'!R124:V124))</f>
        <v/>
      </c>
      <c r="G125" s="62" t="str">
        <f>IF('ตอนที่ 3'!W124="","",SUM('ตอนที่ 3'!W124:AA124))</f>
        <v/>
      </c>
      <c r="H125" s="15" t="str">
        <f t="shared" si="4"/>
        <v/>
      </c>
      <c r="I125" s="15" t="str">
        <f t="shared" si="5"/>
        <v/>
      </c>
    </row>
    <row r="126" spans="1:9">
      <c r="A126" s="9" t="str">
        <f>IF(ข้อมูลทั่วไป!A125="","",ข้อมูลทั่วไป!A125)</f>
        <v/>
      </c>
      <c r="B126" s="9" t="str">
        <f>IF(A126="","",ข้อมูลทั่วไป!B125)</f>
        <v/>
      </c>
      <c r="C126" s="62" t="str">
        <f>IF('ตอนที่ 3'!C125="","",SUM('ตอนที่ 3'!C125:G125))</f>
        <v/>
      </c>
      <c r="D126" s="62" t="str">
        <f>IF('ตอนที่ 3'!H125="","",SUM('ตอนที่ 3'!H125:L125))</f>
        <v/>
      </c>
      <c r="E126" s="62" t="str">
        <f>IF('ตอนที่ 3'!M125="","",SUM('ตอนที่ 3'!M125:Q125))</f>
        <v/>
      </c>
      <c r="F126" s="62" t="str">
        <f>IF('ตอนที่ 3'!R125="","",SUM('ตอนที่ 3'!R125:V125))</f>
        <v/>
      </c>
      <c r="G126" s="62" t="str">
        <f>IF('ตอนที่ 3'!W125="","",SUM('ตอนที่ 3'!W125:AA125))</f>
        <v/>
      </c>
      <c r="H126" s="15" t="str">
        <f t="shared" si="4"/>
        <v/>
      </c>
      <c r="I126" s="15" t="str">
        <f t="shared" si="5"/>
        <v/>
      </c>
    </row>
    <row r="127" spans="1:9">
      <c r="A127" s="9" t="str">
        <f>IF(ข้อมูลทั่วไป!A126="","",ข้อมูลทั่วไป!A126)</f>
        <v/>
      </c>
      <c r="B127" s="9" t="str">
        <f>IF(A127="","",ข้อมูลทั่วไป!B126)</f>
        <v/>
      </c>
      <c r="C127" s="62" t="str">
        <f>IF('ตอนที่ 3'!C126="","",SUM('ตอนที่ 3'!C126:G126))</f>
        <v/>
      </c>
      <c r="D127" s="62" t="str">
        <f>IF('ตอนที่ 3'!H126="","",SUM('ตอนที่ 3'!H126:L126))</f>
        <v/>
      </c>
      <c r="E127" s="62" t="str">
        <f>IF('ตอนที่ 3'!M126="","",SUM('ตอนที่ 3'!M126:Q126))</f>
        <v/>
      </c>
      <c r="F127" s="62" t="str">
        <f>IF('ตอนที่ 3'!R126="","",SUM('ตอนที่ 3'!R126:V126))</f>
        <v/>
      </c>
      <c r="G127" s="62" t="str">
        <f>IF('ตอนที่ 3'!W126="","",SUM('ตอนที่ 3'!W126:AA126))</f>
        <v/>
      </c>
      <c r="H127" s="15" t="str">
        <f t="shared" si="4"/>
        <v/>
      </c>
      <c r="I127" s="15" t="str">
        <f t="shared" si="5"/>
        <v/>
      </c>
    </row>
    <row r="128" spans="1:9">
      <c r="A128" s="9" t="str">
        <f>IF(ข้อมูลทั่วไป!A127="","",ข้อมูลทั่วไป!A127)</f>
        <v/>
      </c>
      <c r="B128" s="9" t="str">
        <f>IF(A128="","",ข้อมูลทั่วไป!B127)</f>
        <v/>
      </c>
      <c r="C128" s="62" t="str">
        <f>IF('ตอนที่ 3'!C127="","",SUM('ตอนที่ 3'!C127:G127))</f>
        <v/>
      </c>
      <c r="D128" s="62" t="str">
        <f>IF('ตอนที่ 3'!H127="","",SUM('ตอนที่ 3'!H127:L127))</f>
        <v/>
      </c>
      <c r="E128" s="62" t="str">
        <f>IF('ตอนที่ 3'!M127="","",SUM('ตอนที่ 3'!M127:Q127))</f>
        <v/>
      </c>
      <c r="F128" s="62" t="str">
        <f>IF('ตอนที่ 3'!R127="","",SUM('ตอนที่ 3'!R127:V127))</f>
        <v/>
      </c>
      <c r="G128" s="62" t="str">
        <f>IF('ตอนที่ 3'!W127="","",SUM('ตอนที่ 3'!W127:AA127))</f>
        <v/>
      </c>
      <c r="H128" s="15" t="str">
        <f t="shared" si="4"/>
        <v/>
      </c>
      <c r="I128" s="15" t="str">
        <f t="shared" si="5"/>
        <v/>
      </c>
    </row>
    <row r="129" spans="1:9">
      <c r="A129" s="9" t="str">
        <f>IF(ข้อมูลทั่วไป!A128="","",ข้อมูลทั่วไป!A128)</f>
        <v/>
      </c>
      <c r="B129" s="9" t="str">
        <f>IF(A129="","",ข้อมูลทั่วไป!B128)</f>
        <v/>
      </c>
      <c r="C129" s="62" t="str">
        <f>IF('ตอนที่ 3'!C128="","",SUM('ตอนที่ 3'!C128:G128))</f>
        <v/>
      </c>
      <c r="D129" s="62" t="str">
        <f>IF('ตอนที่ 3'!H128="","",SUM('ตอนที่ 3'!H128:L128))</f>
        <v/>
      </c>
      <c r="E129" s="62" t="str">
        <f>IF('ตอนที่ 3'!M128="","",SUM('ตอนที่ 3'!M128:Q128))</f>
        <v/>
      </c>
      <c r="F129" s="62" t="str">
        <f>IF('ตอนที่ 3'!R128="","",SUM('ตอนที่ 3'!R128:V128))</f>
        <v/>
      </c>
      <c r="G129" s="62" t="str">
        <f>IF('ตอนที่ 3'!W128="","",SUM('ตอนที่ 3'!W128:AA128))</f>
        <v/>
      </c>
      <c r="H129" s="15" t="str">
        <f t="shared" si="4"/>
        <v/>
      </c>
      <c r="I129" s="15" t="str">
        <f t="shared" si="5"/>
        <v/>
      </c>
    </row>
    <row r="130" spans="1:9">
      <c r="A130" s="9" t="str">
        <f>IF(ข้อมูลทั่วไป!A129="","",ข้อมูลทั่วไป!A129)</f>
        <v/>
      </c>
      <c r="B130" s="9" t="str">
        <f>IF(A130="","",ข้อมูลทั่วไป!B129)</f>
        <v/>
      </c>
      <c r="C130" s="62" t="str">
        <f>IF('ตอนที่ 3'!C129="","",SUM('ตอนที่ 3'!C129:G129))</f>
        <v/>
      </c>
      <c r="D130" s="62" t="str">
        <f>IF('ตอนที่ 3'!H129="","",SUM('ตอนที่ 3'!H129:L129))</f>
        <v/>
      </c>
      <c r="E130" s="62" t="str">
        <f>IF('ตอนที่ 3'!M129="","",SUM('ตอนที่ 3'!M129:Q129))</f>
        <v/>
      </c>
      <c r="F130" s="62" t="str">
        <f>IF('ตอนที่ 3'!R129="","",SUM('ตอนที่ 3'!R129:V129))</f>
        <v/>
      </c>
      <c r="G130" s="62" t="str">
        <f>IF('ตอนที่ 3'!W129="","",SUM('ตอนที่ 3'!W129:AA129))</f>
        <v/>
      </c>
      <c r="H130" s="15" t="str">
        <f t="shared" si="4"/>
        <v/>
      </c>
      <c r="I130" s="15" t="str">
        <f t="shared" si="5"/>
        <v/>
      </c>
    </row>
    <row r="131" spans="1:9">
      <c r="A131" s="9" t="str">
        <f>IF(ข้อมูลทั่วไป!A130="","",ข้อมูลทั่วไป!A130)</f>
        <v/>
      </c>
      <c r="B131" s="9" t="str">
        <f>IF(A131="","",ข้อมูลทั่วไป!B130)</f>
        <v/>
      </c>
      <c r="C131" s="62" t="str">
        <f>IF('ตอนที่ 3'!C130="","",SUM('ตอนที่ 3'!C130:G130))</f>
        <v/>
      </c>
      <c r="D131" s="62" t="str">
        <f>IF('ตอนที่ 3'!H130="","",SUM('ตอนที่ 3'!H130:L130))</f>
        <v/>
      </c>
      <c r="E131" s="62" t="str">
        <f>IF('ตอนที่ 3'!M130="","",SUM('ตอนที่ 3'!M130:Q130))</f>
        <v/>
      </c>
      <c r="F131" s="62" t="str">
        <f>IF('ตอนที่ 3'!R130="","",SUM('ตอนที่ 3'!R130:V130))</f>
        <v/>
      </c>
      <c r="G131" s="62" t="str">
        <f>IF('ตอนที่ 3'!W130="","",SUM('ตอนที่ 3'!W130:AA130))</f>
        <v/>
      </c>
      <c r="H131" s="15" t="str">
        <f t="shared" si="4"/>
        <v/>
      </c>
      <c r="I131" s="15" t="str">
        <f t="shared" si="5"/>
        <v/>
      </c>
    </row>
    <row r="132" spans="1:9">
      <c r="A132" s="9" t="str">
        <f>IF(ข้อมูลทั่วไป!A131="","",ข้อมูลทั่วไป!A131)</f>
        <v/>
      </c>
      <c r="B132" s="9" t="str">
        <f>IF(A132="","",ข้อมูลทั่วไป!B131)</f>
        <v/>
      </c>
      <c r="C132" s="62" t="str">
        <f>IF('ตอนที่ 3'!C131="","",SUM('ตอนที่ 3'!C131:G131))</f>
        <v/>
      </c>
      <c r="D132" s="62" t="str">
        <f>IF('ตอนที่ 3'!H131="","",SUM('ตอนที่ 3'!H131:L131))</f>
        <v/>
      </c>
      <c r="E132" s="62" t="str">
        <f>IF('ตอนที่ 3'!M131="","",SUM('ตอนที่ 3'!M131:Q131))</f>
        <v/>
      </c>
      <c r="F132" s="62" t="str">
        <f>IF('ตอนที่ 3'!R131="","",SUM('ตอนที่ 3'!R131:V131))</f>
        <v/>
      </c>
      <c r="G132" s="62" t="str">
        <f>IF('ตอนที่ 3'!W131="","",SUM('ตอนที่ 3'!W131:AA131))</f>
        <v/>
      </c>
      <c r="H132" s="15" t="str">
        <f t="shared" si="4"/>
        <v/>
      </c>
      <c r="I132" s="15" t="str">
        <f t="shared" si="5"/>
        <v/>
      </c>
    </row>
    <row r="133" spans="1:9">
      <c r="A133" s="9" t="str">
        <f>IF(ข้อมูลทั่วไป!A132="","",ข้อมูลทั่วไป!A132)</f>
        <v/>
      </c>
      <c r="B133" s="9" t="str">
        <f>IF(A133="","",ข้อมูลทั่วไป!B132)</f>
        <v/>
      </c>
      <c r="C133" s="62" t="str">
        <f>IF('ตอนที่ 3'!C132="","",SUM('ตอนที่ 3'!C132:G132))</f>
        <v/>
      </c>
      <c r="D133" s="62" t="str">
        <f>IF('ตอนที่ 3'!H132="","",SUM('ตอนที่ 3'!H132:L132))</f>
        <v/>
      </c>
      <c r="E133" s="62" t="str">
        <f>IF('ตอนที่ 3'!M132="","",SUM('ตอนที่ 3'!M132:Q132))</f>
        <v/>
      </c>
      <c r="F133" s="62" t="str">
        <f>IF('ตอนที่ 3'!R132="","",SUM('ตอนที่ 3'!R132:V132))</f>
        <v/>
      </c>
      <c r="G133" s="62" t="str">
        <f>IF('ตอนที่ 3'!W132="","",SUM('ตอนที่ 3'!W132:AA132))</f>
        <v/>
      </c>
      <c r="H133" s="15" t="str">
        <f t="shared" si="4"/>
        <v/>
      </c>
      <c r="I133" s="15" t="str">
        <f t="shared" si="5"/>
        <v/>
      </c>
    </row>
    <row r="134" spans="1:9">
      <c r="A134" s="9" t="str">
        <f>IF(ข้อมูลทั่วไป!A133="","",ข้อมูลทั่วไป!A133)</f>
        <v/>
      </c>
      <c r="B134" s="9" t="str">
        <f>IF(A134="","",ข้อมูลทั่วไป!B133)</f>
        <v/>
      </c>
      <c r="C134" s="62" t="str">
        <f>IF('ตอนที่ 3'!C133="","",SUM('ตอนที่ 3'!C133:G133))</f>
        <v/>
      </c>
      <c r="D134" s="62" t="str">
        <f>IF('ตอนที่ 3'!H133="","",SUM('ตอนที่ 3'!H133:L133))</f>
        <v/>
      </c>
      <c r="E134" s="62" t="str">
        <f>IF('ตอนที่ 3'!M133="","",SUM('ตอนที่ 3'!M133:Q133))</f>
        <v/>
      </c>
      <c r="F134" s="62" t="str">
        <f>IF('ตอนที่ 3'!R133="","",SUM('ตอนที่ 3'!R133:V133))</f>
        <v/>
      </c>
      <c r="G134" s="62" t="str">
        <f>IF('ตอนที่ 3'!W133="","",SUM('ตอนที่ 3'!W133:AA133))</f>
        <v/>
      </c>
      <c r="H134" s="15" t="str">
        <f t="shared" ref="H134:H197" si="6">IF(C134="","",AVERAGE(C134:G134))</f>
        <v/>
      </c>
      <c r="I134" s="15" t="str">
        <f t="shared" ref="I134:I197" si="7">IF(C134="","",STDEVA(C134:G134))</f>
        <v/>
      </c>
    </row>
    <row r="135" spans="1:9">
      <c r="A135" s="9" t="str">
        <f>IF(ข้อมูลทั่วไป!A134="","",ข้อมูลทั่วไป!A134)</f>
        <v/>
      </c>
      <c r="B135" s="9" t="str">
        <f>IF(A135="","",ข้อมูลทั่วไป!B134)</f>
        <v/>
      </c>
      <c r="C135" s="62" t="str">
        <f>IF('ตอนที่ 3'!C134="","",SUM('ตอนที่ 3'!C134:G134))</f>
        <v/>
      </c>
      <c r="D135" s="62" t="str">
        <f>IF('ตอนที่ 3'!H134="","",SUM('ตอนที่ 3'!H134:L134))</f>
        <v/>
      </c>
      <c r="E135" s="62" t="str">
        <f>IF('ตอนที่ 3'!M134="","",SUM('ตอนที่ 3'!M134:Q134))</f>
        <v/>
      </c>
      <c r="F135" s="62" t="str">
        <f>IF('ตอนที่ 3'!R134="","",SUM('ตอนที่ 3'!R134:V134))</f>
        <v/>
      </c>
      <c r="G135" s="62" t="str">
        <f>IF('ตอนที่ 3'!W134="","",SUM('ตอนที่ 3'!W134:AA134))</f>
        <v/>
      </c>
      <c r="H135" s="15" t="str">
        <f t="shared" si="6"/>
        <v/>
      </c>
      <c r="I135" s="15" t="str">
        <f t="shared" si="7"/>
        <v/>
      </c>
    </row>
    <row r="136" spans="1:9">
      <c r="A136" s="9" t="str">
        <f>IF(ข้อมูลทั่วไป!A135="","",ข้อมูลทั่วไป!A135)</f>
        <v/>
      </c>
      <c r="B136" s="9" t="str">
        <f>IF(A136="","",ข้อมูลทั่วไป!B135)</f>
        <v/>
      </c>
      <c r="C136" s="62" t="str">
        <f>IF('ตอนที่ 3'!C135="","",SUM('ตอนที่ 3'!C135:G135))</f>
        <v/>
      </c>
      <c r="D136" s="62" t="str">
        <f>IF('ตอนที่ 3'!H135="","",SUM('ตอนที่ 3'!H135:L135))</f>
        <v/>
      </c>
      <c r="E136" s="62" t="str">
        <f>IF('ตอนที่ 3'!M135="","",SUM('ตอนที่ 3'!M135:Q135))</f>
        <v/>
      </c>
      <c r="F136" s="62" t="str">
        <f>IF('ตอนที่ 3'!R135="","",SUM('ตอนที่ 3'!R135:V135))</f>
        <v/>
      </c>
      <c r="G136" s="62" t="str">
        <f>IF('ตอนที่ 3'!W135="","",SUM('ตอนที่ 3'!W135:AA135))</f>
        <v/>
      </c>
      <c r="H136" s="15" t="str">
        <f t="shared" si="6"/>
        <v/>
      </c>
      <c r="I136" s="15" t="str">
        <f t="shared" si="7"/>
        <v/>
      </c>
    </row>
    <row r="137" spans="1:9">
      <c r="A137" s="9" t="str">
        <f>IF(ข้อมูลทั่วไป!A136="","",ข้อมูลทั่วไป!A136)</f>
        <v/>
      </c>
      <c r="B137" s="9" t="str">
        <f>IF(A137="","",ข้อมูลทั่วไป!B136)</f>
        <v/>
      </c>
      <c r="C137" s="62" t="str">
        <f>IF('ตอนที่ 3'!C136="","",SUM('ตอนที่ 3'!C136:G136))</f>
        <v/>
      </c>
      <c r="D137" s="62" t="str">
        <f>IF('ตอนที่ 3'!H136="","",SUM('ตอนที่ 3'!H136:L136))</f>
        <v/>
      </c>
      <c r="E137" s="62" t="str">
        <f>IF('ตอนที่ 3'!M136="","",SUM('ตอนที่ 3'!M136:Q136))</f>
        <v/>
      </c>
      <c r="F137" s="62" t="str">
        <f>IF('ตอนที่ 3'!R136="","",SUM('ตอนที่ 3'!R136:V136))</f>
        <v/>
      </c>
      <c r="G137" s="62" t="str">
        <f>IF('ตอนที่ 3'!W136="","",SUM('ตอนที่ 3'!W136:AA136))</f>
        <v/>
      </c>
      <c r="H137" s="15" t="str">
        <f t="shared" si="6"/>
        <v/>
      </c>
      <c r="I137" s="15" t="str">
        <f t="shared" si="7"/>
        <v/>
      </c>
    </row>
    <row r="138" spans="1:9">
      <c r="A138" s="9" t="str">
        <f>IF(ข้อมูลทั่วไป!A137="","",ข้อมูลทั่วไป!A137)</f>
        <v/>
      </c>
      <c r="B138" s="9" t="str">
        <f>IF(A138="","",ข้อมูลทั่วไป!B137)</f>
        <v/>
      </c>
      <c r="C138" s="62" t="str">
        <f>IF('ตอนที่ 3'!C137="","",SUM('ตอนที่ 3'!C137:G137))</f>
        <v/>
      </c>
      <c r="D138" s="62" t="str">
        <f>IF('ตอนที่ 3'!H137="","",SUM('ตอนที่ 3'!H137:L137))</f>
        <v/>
      </c>
      <c r="E138" s="62" t="str">
        <f>IF('ตอนที่ 3'!M137="","",SUM('ตอนที่ 3'!M137:Q137))</f>
        <v/>
      </c>
      <c r="F138" s="62" t="str">
        <f>IF('ตอนที่ 3'!R137="","",SUM('ตอนที่ 3'!R137:V137))</f>
        <v/>
      </c>
      <c r="G138" s="62" t="str">
        <f>IF('ตอนที่ 3'!W137="","",SUM('ตอนที่ 3'!W137:AA137))</f>
        <v/>
      </c>
      <c r="H138" s="15" t="str">
        <f t="shared" si="6"/>
        <v/>
      </c>
      <c r="I138" s="15" t="str">
        <f t="shared" si="7"/>
        <v/>
      </c>
    </row>
    <row r="139" spans="1:9">
      <c r="A139" s="9" t="str">
        <f>IF(ข้อมูลทั่วไป!A138="","",ข้อมูลทั่วไป!A138)</f>
        <v/>
      </c>
      <c r="B139" s="9" t="str">
        <f>IF(A139="","",ข้อมูลทั่วไป!B138)</f>
        <v/>
      </c>
      <c r="C139" s="62" t="str">
        <f>IF('ตอนที่ 3'!C138="","",SUM('ตอนที่ 3'!C138:G138))</f>
        <v/>
      </c>
      <c r="D139" s="62" t="str">
        <f>IF('ตอนที่ 3'!H138="","",SUM('ตอนที่ 3'!H138:L138))</f>
        <v/>
      </c>
      <c r="E139" s="62" t="str">
        <f>IF('ตอนที่ 3'!M138="","",SUM('ตอนที่ 3'!M138:Q138))</f>
        <v/>
      </c>
      <c r="F139" s="62" t="str">
        <f>IF('ตอนที่ 3'!R138="","",SUM('ตอนที่ 3'!R138:V138))</f>
        <v/>
      </c>
      <c r="G139" s="62" t="str">
        <f>IF('ตอนที่ 3'!W138="","",SUM('ตอนที่ 3'!W138:AA138))</f>
        <v/>
      </c>
      <c r="H139" s="15" t="str">
        <f t="shared" si="6"/>
        <v/>
      </c>
      <c r="I139" s="15" t="str">
        <f t="shared" si="7"/>
        <v/>
      </c>
    </row>
    <row r="140" spans="1:9">
      <c r="A140" s="9" t="str">
        <f>IF(ข้อมูลทั่วไป!A139="","",ข้อมูลทั่วไป!A139)</f>
        <v/>
      </c>
      <c r="B140" s="9" t="str">
        <f>IF(A140="","",ข้อมูลทั่วไป!B139)</f>
        <v/>
      </c>
      <c r="C140" s="62" t="str">
        <f>IF('ตอนที่ 3'!C139="","",SUM('ตอนที่ 3'!C139:G139))</f>
        <v/>
      </c>
      <c r="D140" s="62" t="str">
        <f>IF('ตอนที่ 3'!H139="","",SUM('ตอนที่ 3'!H139:L139))</f>
        <v/>
      </c>
      <c r="E140" s="62" t="str">
        <f>IF('ตอนที่ 3'!M139="","",SUM('ตอนที่ 3'!M139:Q139))</f>
        <v/>
      </c>
      <c r="F140" s="62" t="str">
        <f>IF('ตอนที่ 3'!R139="","",SUM('ตอนที่ 3'!R139:V139))</f>
        <v/>
      </c>
      <c r="G140" s="62" t="str">
        <f>IF('ตอนที่ 3'!W139="","",SUM('ตอนที่ 3'!W139:AA139))</f>
        <v/>
      </c>
      <c r="H140" s="15" t="str">
        <f t="shared" si="6"/>
        <v/>
      </c>
      <c r="I140" s="15" t="str">
        <f t="shared" si="7"/>
        <v/>
      </c>
    </row>
    <row r="141" spans="1:9">
      <c r="A141" s="9" t="str">
        <f>IF(ข้อมูลทั่วไป!A140="","",ข้อมูลทั่วไป!A140)</f>
        <v/>
      </c>
      <c r="B141" s="9" t="str">
        <f>IF(A141="","",ข้อมูลทั่วไป!B140)</f>
        <v/>
      </c>
      <c r="C141" s="62" t="str">
        <f>IF('ตอนที่ 3'!C140="","",SUM('ตอนที่ 3'!C140:G140))</f>
        <v/>
      </c>
      <c r="D141" s="62" t="str">
        <f>IF('ตอนที่ 3'!H140="","",SUM('ตอนที่ 3'!H140:L140))</f>
        <v/>
      </c>
      <c r="E141" s="62" t="str">
        <f>IF('ตอนที่ 3'!M140="","",SUM('ตอนที่ 3'!M140:Q140))</f>
        <v/>
      </c>
      <c r="F141" s="62" t="str">
        <f>IF('ตอนที่ 3'!R140="","",SUM('ตอนที่ 3'!R140:V140))</f>
        <v/>
      </c>
      <c r="G141" s="62" t="str">
        <f>IF('ตอนที่ 3'!W140="","",SUM('ตอนที่ 3'!W140:AA140))</f>
        <v/>
      </c>
      <c r="H141" s="15" t="str">
        <f t="shared" si="6"/>
        <v/>
      </c>
      <c r="I141" s="15" t="str">
        <f t="shared" si="7"/>
        <v/>
      </c>
    </row>
    <row r="142" spans="1:9">
      <c r="A142" s="9" t="str">
        <f>IF(ข้อมูลทั่วไป!A141="","",ข้อมูลทั่วไป!A141)</f>
        <v/>
      </c>
      <c r="B142" s="9" t="str">
        <f>IF(A142="","",ข้อมูลทั่วไป!B141)</f>
        <v/>
      </c>
      <c r="C142" s="62" t="str">
        <f>IF('ตอนที่ 3'!C141="","",SUM('ตอนที่ 3'!C141:G141))</f>
        <v/>
      </c>
      <c r="D142" s="62" t="str">
        <f>IF('ตอนที่ 3'!H141="","",SUM('ตอนที่ 3'!H141:L141))</f>
        <v/>
      </c>
      <c r="E142" s="62" t="str">
        <f>IF('ตอนที่ 3'!M141="","",SUM('ตอนที่ 3'!M141:Q141))</f>
        <v/>
      </c>
      <c r="F142" s="62" t="str">
        <f>IF('ตอนที่ 3'!R141="","",SUM('ตอนที่ 3'!R141:V141))</f>
        <v/>
      </c>
      <c r="G142" s="62" t="str">
        <f>IF('ตอนที่ 3'!W141="","",SUM('ตอนที่ 3'!W141:AA141))</f>
        <v/>
      </c>
      <c r="H142" s="15" t="str">
        <f t="shared" si="6"/>
        <v/>
      </c>
      <c r="I142" s="15" t="str">
        <f t="shared" si="7"/>
        <v/>
      </c>
    </row>
    <row r="143" spans="1:9">
      <c r="A143" s="9" t="str">
        <f>IF(ข้อมูลทั่วไป!A142="","",ข้อมูลทั่วไป!A142)</f>
        <v/>
      </c>
      <c r="B143" s="9" t="str">
        <f>IF(A143="","",ข้อมูลทั่วไป!B142)</f>
        <v/>
      </c>
      <c r="C143" s="62" t="str">
        <f>IF('ตอนที่ 3'!C142="","",SUM('ตอนที่ 3'!C142:G142))</f>
        <v/>
      </c>
      <c r="D143" s="62" t="str">
        <f>IF('ตอนที่ 3'!H142="","",SUM('ตอนที่ 3'!H142:L142))</f>
        <v/>
      </c>
      <c r="E143" s="62" t="str">
        <f>IF('ตอนที่ 3'!M142="","",SUM('ตอนที่ 3'!M142:Q142))</f>
        <v/>
      </c>
      <c r="F143" s="62" t="str">
        <f>IF('ตอนที่ 3'!R142="","",SUM('ตอนที่ 3'!R142:V142))</f>
        <v/>
      </c>
      <c r="G143" s="62" t="str">
        <f>IF('ตอนที่ 3'!W142="","",SUM('ตอนที่ 3'!W142:AA142))</f>
        <v/>
      </c>
      <c r="H143" s="15" t="str">
        <f t="shared" si="6"/>
        <v/>
      </c>
      <c r="I143" s="15" t="str">
        <f t="shared" si="7"/>
        <v/>
      </c>
    </row>
    <row r="144" spans="1:9">
      <c r="A144" s="9" t="str">
        <f>IF(ข้อมูลทั่วไป!A143="","",ข้อมูลทั่วไป!A143)</f>
        <v/>
      </c>
      <c r="B144" s="9" t="str">
        <f>IF(A144="","",ข้อมูลทั่วไป!B143)</f>
        <v/>
      </c>
      <c r="C144" s="62" t="str">
        <f>IF('ตอนที่ 3'!C143="","",SUM('ตอนที่ 3'!C143:G143))</f>
        <v/>
      </c>
      <c r="D144" s="62" t="str">
        <f>IF('ตอนที่ 3'!H143="","",SUM('ตอนที่ 3'!H143:L143))</f>
        <v/>
      </c>
      <c r="E144" s="62" t="str">
        <f>IF('ตอนที่ 3'!M143="","",SUM('ตอนที่ 3'!M143:Q143))</f>
        <v/>
      </c>
      <c r="F144" s="62" t="str">
        <f>IF('ตอนที่ 3'!R143="","",SUM('ตอนที่ 3'!R143:V143))</f>
        <v/>
      </c>
      <c r="G144" s="62" t="str">
        <f>IF('ตอนที่ 3'!W143="","",SUM('ตอนที่ 3'!W143:AA143))</f>
        <v/>
      </c>
      <c r="H144" s="15" t="str">
        <f t="shared" si="6"/>
        <v/>
      </c>
      <c r="I144" s="15" t="str">
        <f t="shared" si="7"/>
        <v/>
      </c>
    </row>
    <row r="145" spans="1:9">
      <c r="A145" s="9" t="str">
        <f>IF(ข้อมูลทั่วไป!A144="","",ข้อมูลทั่วไป!A144)</f>
        <v/>
      </c>
      <c r="B145" s="9" t="str">
        <f>IF(A145="","",ข้อมูลทั่วไป!B144)</f>
        <v/>
      </c>
      <c r="C145" s="62" t="str">
        <f>IF('ตอนที่ 3'!C144="","",SUM('ตอนที่ 3'!C144:G144))</f>
        <v/>
      </c>
      <c r="D145" s="62" t="str">
        <f>IF('ตอนที่ 3'!H144="","",SUM('ตอนที่ 3'!H144:L144))</f>
        <v/>
      </c>
      <c r="E145" s="62" t="str">
        <f>IF('ตอนที่ 3'!M144="","",SUM('ตอนที่ 3'!M144:Q144))</f>
        <v/>
      </c>
      <c r="F145" s="62" t="str">
        <f>IF('ตอนที่ 3'!R144="","",SUM('ตอนที่ 3'!R144:V144))</f>
        <v/>
      </c>
      <c r="G145" s="62" t="str">
        <f>IF('ตอนที่ 3'!W144="","",SUM('ตอนที่ 3'!W144:AA144))</f>
        <v/>
      </c>
      <c r="H145" s="15" t="str">
        <f t="shared" si="6"/>
        <v/>
      </c>
      <c r="I145" s="15" t="str">
        <f t="shared" si="7"/>
        <v/>
      </c>
    </row>
    <row r="146" spans="1:9">
      <c r="A146" s="9" t="str">
        <f>IF(ข้อมูลทั่วไป!A145="","",ข้อมูลทั่วไป!A145)</f>
        <v/>
      </c>
      <c r="B146" s="9" t="str">
        <f>IF(A146="","",ข้อมูลทั่วไป!B145)</f>
        <v/>
      </c>
      <c r="C146" s="62" t="str">
        <f>IF('ตอนที่ 3'!C145="","",SUM('ตอนที่ 3'!C145:G145))</f>
        <v/>
      </c>
      <c r="D146" s="62" t="str">
        <f>IF('ตอนที่ 3'!H145="","",SUM('ตอนที่ 3'!H145:L145))</f>
        <v/>
      </c>
      <c r="E146" s="62" t="str">
        <f>IF('ตอนที่ 3'!M145="","",SUM('ตอนที่ 3'!M145:Q145))</f>
        <v/>
      </c>
      <c r="F146" s="62" t="str">
        <f>IF('ตอนที่ 3'!R145="","",SUM('ตอนที่ 3'!R145:V145))</f>
        <v/>
      </c>
      <c r="G146" s="62" t="str">
        <f>IF('ตอนที่ 3'!W145="","",SUM('ตอนที่ 3'!W145:AA145))</f>
        <v/>
      </c>
      <c r="H146" s="15" t="str">
        <f t="shared" si="6"/>
        <v/>
      </c>
      <c r="I146" s="15" t="str">
        <f t="shared" si="7"/>
        <v/>
      </c>
    </row>
    <row r="147" spans="1:9">
      <c r="A147" s="9" t="str">
        <f>IF(ข้อมูลทั่วไป!A146="","",ข้อมูลทั่วไป!A146)</f>
        <v/>
      </c>
      <c r="B147" s="9" t="str">
        <f>IF(A147="","",ข้อมูลทั่วไป!B146)</f>
        <v/>
      </c>
      <c r="C147" s="62" t="str">
        <f>IF('ตอนที่ 3'!C146="","",SUM('ตอนที่ 3'!C146:G146))</f>
        <v/>
      </c>
      <c r="D147" s="62" t="str">
        <f>IF('ตอนที่ 3'!H146="","",SUM('ตอนที่ 3'!H146:L146))</f>
        <v/>
      </c>
      <c r="E147" s="62" t="str">
        <f>IF('ตอนที่ 3'!M146="","",SUM('ตอนที่ 3'!M146:Q146))</f>
        <v/>
      </c>
      <c r="F147" s="62" t="str">
        <f>IF('ตอนที่ 3'!R146="","",SUM('ตอนที่ 3'!R146:V146))</f>
        <v/>
      </c>
      <c r="G147" s="62" t="str">
        <f>IF('ตอนที่ 3'!W146="","",SUM('ตอนที่ 3'!W146:AA146))</f>
        <v/>
      </c>
      <c r="H147" s="15" t="str">
        <f t="shared" si="6"/>
        <v/>
      </c>
      <c r="I147" s="15" t="str">
        <f t="shared" si="7"/>
        <v/>
      </c>
    </row>
    <row r="148" spans="1:9">
      <c r="A148" s="9" t="str">
        <f>IF(ข้อมูลทั่วไป!A147="","",ข้อมูลทั่วไป!A147)</f>
        <v/>
      </c>
      <c r="B148" s="9" t="str">
        <f>IF(A148="","",ข้อมูลทั่วไป!B147)</f>
        <v/>
      </c>
      <c r="C148" s="62" t="str">
        <f>IF('ตอนที่ 3'!C147="","",SUM('ตอนที่ 3'!C147:G147))</f>
        <v/>
      </c>
      <c r="D148" s="62" t="str">
        <f>IF('ตอนที่ 3'!H147="","",SUM('ตอนที่ 3'!H147:L147))</f>
        <v/>
      </c>
      <c r="E148" s="62" t="str">
        <f>IF('ตอนที่ 3'!M147="","",SUM('ตอนที่ 3'!M147:Q147))</f>
        <v/>
      </c>
      <c r="F148" s="62" t="str">
        <f>IF('ตอนที่ 3'!R147="","",SUM('ตอนที่ 3'!R147:V147))</f>
        <v/>
      </c>
      <c r="G148" s="62" t="str">
        <f>IF('ตอนที่ 3'!W147="","",SUM('ตอนที่ 3'!W147:AA147))</f>
        <v/>
      </c>
      <c r="H148" s="15" t="str">
        <f t="shared" si="6"/>
        <v/>
      </c>
      <c r="I148" s="15" t="str">
        <f t="shared" si="7"/>
        <v/>
      </c>
    </row>
    <row r="149" spans="1:9">
      <c r="A149" s="9" t="str">
        <f>IF(ข้อมูลทั่วไป!A148="","",ข้อมูลทั่วไป!A148)</f>
        <v/>
      </c>
      <c r="B149" s="9" t="str">
        <f>IF(A149="","",ข้อมูลทั่วไป!B148)</f>
        <v/>
      </c>
      <c r="C149" s="62" t="str">
        <f>IF('ตอนที่ 3'!C148="","",SUM('ตอนที่ 3'!C148:G148))</f>
        <v/>
      </c>
      <c r="D149" s="62" t="str">
        <f>IF('ตอนที่ 3'!H148="","",SUM('ตอนที่ 3'!H148:L148))</f>
        <v/>
      </c>
      <c r="E149" s="62" t="str">
        <f>IF('ตอนที่ 3'!M148="","",SUM('ตอนที่ 3'!M148:Q148))</f>
        <v/>
      </c>
      <c r="F149" s="62" t="str">
        <f>IF('ตอนที่ 3'!R148="","",SUM('ตอนที่ 3'!R148:V148))</f>
        <v/>
      </c>
      <c r="G149" s="62" t="str">
        <f>IF('ตอนที่ 3'!W148="","",SUM('ตอนที่ 3'!W148:AA148))</f>
        <v/>
      </c>
      <c r="H149" s="15" t="str">
        <f t="shared" si="6"/>
        <v/>
      </c>
      <c r="I149" s="15" t="str">
        <f t="shared" si="7"/>
        <v/>
      </c>
    </row>
    <row r="150" spans="1:9">
      <c r="A150" s="9" t="str">
        <f>IF(ข้อมูลทั่วไป!A149="","",ข้อมูลทั่วไป!A149)</f>
        <v/>
      </c>
      <c r="B150" s="9" t="str">
        <f>IF(A150="","",ข้อมูลทั่วไป!B149)</f>
        <v/>
      </c>
      <c r="C150" s="62" t="str">
        <f>IF('ตอนที่ 3'!C149="","",SUM('ตอนที่ 3'!C149:G149))</f>
        <v/>
      </c>
      <c r="D150" s="62" t="str">
        <f>IF('ตอนที่ 3'!H149="","",SUM('ตอนที่ 3'!H149:L149))</f>
        <v/>
      </c>
      <c r="E150" s="62" t="str">
        <f>IF('ตอนที่ 3'!M149="","",SUM('ตอนที่ 3'!M149:Q149))</f>
        <v/>
      </c>
      <c r="F150" s="62" t="str">
        <f>IF('ตอนที่ 3'!R149="","",SUM('ตอนที่ 3'!R149:V149))</f>
        <v/>
      </c>
      <c r="G150" s="62" t="str">
        <f>IF('ตอนที่ 3'!W149="","",SUM('ตอนที่ 3'!W149:AA149))</f>
        <v/>
      </c>
      <c r="H150" s="15" t="str">
        <f t="shared" si="6"/>
        <v/>
      </c>
      <c r="I150" s="15" t="str">
        <f t="shared" si="7"/>
        <v/>
      </c>
    </row>
    <row r="151" spans="1:9">
      <c r="A151" s="9" t="str">
        <f>IF(ข้อมูลทั่วไป!A150="","",ข้อมูลทั่วไป!A150)</f>
        <v/>
      </c>
      <c r="B151" s="9" t="str">
        <f>IF(A151="","",ข้อมูลทั่วไป!B150)</f>
        <v/>
      </c>
      <c r="C151" s="62" t="str">
        <f>IF('ตอนที่ 3'!C150="","",SUM('ตอนที่ 3'!C150:G150))</f>
        <v/>
      </c>
      <c r="D151" s="62" t="str">
        <f>IF('ตอนที่ 3'!H150="","",SUM('ตอนที่ 3'!H150:L150))</f>
        <v/>
      </c>
      <c r="E151" s="62" t="str">
        <f>IF('ตอนที่ 3'!M150="","",SUM('ตอนที่ 3'!M150:Q150))</f>
        <v/>
      </c>
      <c r="F151" s="62" t="str">
        <f>IF('ตอนที่ 3'!R150="","",SUM('ตอนที่ 3'!R150:V150))</f>
        <v/>
      </c>
      <c r="G151" s="62" t="str">
        <f>IF('ตอนที่ 3'!W150="","",SUM('ตอนที่ 3'!W150:AA150))</f>
        <v/>
      </c>
      <c r="H151" s="15" t="str">
        <f t="shared" si="6"/>
        <v/>
      </c>
      <c r="I151" s="15" t="str">
        <f t="shared" si="7"/>
        <v/>
      </c>
    </row>
    <row r="152" spans="1:9">
      <c r="A152" s="9" t="str">
        <f>IF(ข้อมูลทั่วไป!A151="","",ข้อมูลทั่วไป!A151)</f>
        <v/>
      </c>
      <c r="B152" s="9" t="str">
        <f>IF(A152="","",ข้อมูลทั่วไป!B151)</f>
        <v/>
      </c>
      <c r="C152" s="62" t="str">
        <f>IF('ตอนที่ 3'!C151="","",SUM('ตอนที่ 3'!C151:G151))</f>
        <v/>
      </c>
      <c r="D152" s="62" t="str">
        <f>IF('ตอนที่ 3'!H151="","",SUM('ตอนที่ 3'!H151:L151))</f>
        <v/>
      </c>
      <c r="E152" s="62" t="str">
        <f>IF('ตอนที่ 3'!M151="","",SUM('ตอนที่ 3'!M151:Q151))</f>
        <v/>
      </c>
      <c r="F152" s="62" t="str">
        <f>IF('ตอนที่ 3'!R151="","",SUM('ตอนที่ 3'!R151:V151))</f>
        <v/>
      </c>
      <c r="G152" s="62" t="str">
        <f>IF('ตอนที่ 3'!W151="","",SUM('ตอนที่ 3'!W151:AA151))</f>
        <v/>
      </c>
      <c r="H152" s="15" t="str">
        <f t="shared" si="6"/>
        <v/>
      </c>
      <c r="I152" s="15" t="str">
        <f t="shared" si="7"/>
        <v/>
      </c>
    </row>
    <row r="153" spans="1:9">
      <c r="A153" s="9" t="str">
        <f>IF(ข้อมูลทั่วไป!A152="","",ข้อมูลทั่วไป!A152)</f>
        <v/>
      </c>
      <c r="B153" s="9" t="str">
        <f>IF(A153="","",ข้อมูลทั่วไป!B152)</f>
        <v/>
      </c>
      <c r="C153" s="62" t="str">
        <f>IF('ตอนที่ 3'!C152="","",SUM('ตอนที่ 3'!C152:G152))</f>
        <v/>
      </c>
      <c r="D153" s="62" t="str">
        <f>IF('ตอนที่ 3'!H152="","",SUM('ตอนที่ 3'!H152:L152))</f>
        <v/>
      </c>
      <c r="E153" s="62" t="str">
        <f>IF('ตอนที่ 3'!M152="","",SUM('ตอนที่ 3'!M152:Q152))</f>
        <v/>
      </c>
      <c r="F153" s="62" t="str">
        <f>IF('ตอนที่ 3'!R152="","",SUM('ตอนที่ 3'!R152:V152))</f>
        <v/>
      </c>
      <c r="G153" s="62" t="str">
        <f>IF('ตอนที่ 3'!W152="","",SUM('ตอนที่ 3'!W152:AA152))</f>
        <v/>
      </c>
      <c r="H153" s="15" t="str">
        <f t="shared" si="6"/>
        <v/>
      </c>
      <c r="I153" s="15" t="str">
        <f t="shared" si="7"/>
        <v/>
      </c>
    </row>
    <row r="154" spans="1:9">
      <c r="A154" s="9" t="str">
        <f>IF(ข้อมูลทั่วไป!A153="","",ข้อมูลทั่วไป!A153)</f>
        <v/>
      </c>
      <c r="B154" s="9" t="str">
        <f>IF(A154="","",ข้อมูลทั่วไป!B153)</f>
        <v/>
      </c>
      <c r="C154" s="62" t="str">
        <f>IF('ตอนที่ 3'!C153="","",SUM('ตอนที่ 3'!C153:G153))</f>
        <v/>
      </c>
      <c r="D154" s="62" t="str">
        <f>IF('ตอนที่ 3'!H153="","",SUM('ตอนที่ 3'!H153:L153))</f>
        <v/>
      </c>
      <c r="E154" s="62" t="str">
        <f>IF('ตอนที่ 3'!M153="","",SUM('ตอนที่ 3'!M153:Q153))</f>
        <v/>
      </c>
      <c r="F154" s="62" t="str">
        <f>IF('ตอนที่ 3'!R153="","",SUM('ตอนที่ 3'!R153:V153))</f>
        <v/>
      </c>
      <c r="G154" s="62" t="str">
        <f>IF('ตอนที่ 3'!W153="","",SUM('ตอนที่ 3'!W153:AA153))</f>
        <v/>
      </c>
      <c r="H154" s="15" t="str">
        <f t="shared" si="6"/>
        <v/>
      </c>
      <c r="I154" s="15" t="str">
        <f t="shared" si="7"/>
        <v/>
      </c>
    </row>
    <row r="155" spans="1:9">
      <c r="A155" s="9" t="str">
        <f>IF(ข้อมูลทั่วไป!A154="","",ข้อมูลทั่วไป!A154)</f>
        <v/>
      </c>
      <c r="B155" s="9" t="str">
        <f>IF(A155="","",ข้อมูลทั่วไป!B154)</f>
        <v/>
      </c>
      <c r="C155" s="62" t="str">
        <f>IF('ตอนที่ 3'!C154="","",SUM('ตอนที่ 3'!C154:G154))</f>
        <v/>
      </c>
      <c r="D155" s="62" t="str">
        <f>IF('ตอนที่ 3'!H154="","",SUM('ตอนที่ 3'!H154:L154))</f>
        <v/>
      </c>
      <c r="E155" s="62" t="str">
        <f>IF('ตอนที่ 3'!M154="","",SUM('ตอนที่ 3'!M154:Q154))</f>
        <v/>
      </c>
      <c r="F155" s="62" t="str">
        <f>IF('ตอนที่ 3'!R154="","",SUM('ตอนที่ 3'!R154:V154))</f>
        <v/>
      </c>
      <c r="G155" s="62" t="str">
        <f>IF('ตอนที่ 3'!W154="","",SUM('ตอนที่ 3'!W154:AA154))</f>
        <v/>
      </c>
      <c r="H155" s="15" t="str">
        <f t="shared" si="6"/>
        <v/>
      </c>
      <c r="I155" s="15" t="str">
        <f t="shared" si="7"/>
        <v/>
      </c>
    </row>
    <row r="156" spans="1:9">
      <c r="A156" s="9" t="str">
        <f>IF(ข้อมูลทั่วไป!A155="","",ข้อมูลทั่วไป!A155)</f>
        <v/>
      </c>
      <c r="B156" s="9" t="str">
        <f>IF(A156="","",ข้อมูลทั่วไป!B155)</f>
        <v/>
      </c>
      <c r="C156" s="62" t="str">
        <f>IF('ตอนที่ 3'!C155="","",SUM('ตอนที่ 3'!C155:G155))</f>
        <v/>
      </c>
      <c r="D156" s="62" t="str">
        <f>IF('ตอนที่ 3'!H155="","",SUM('ตอนที่ 3'!H155:L155))</f>
        <v/>
      </c>
      <c r="E156" s="62" t="str">
        <f>IF('ตอนที่ 3'!M155="","",SUM('ตอนที่ 3'!M155:Q155))</f>
        <v/>
      </c>
      <c r="F156" s="62" t="str">
        <f>IF('ตอนที่ 3'!R155="","",SUM('ตอนที่ 3'!R155:V155))</f>
        <v/>
      </c>
      <c r="G156" s="62" t="str">
        <f>IF('ตอนที่ 3'!W155="","",SUM('ตอนที่ 3'!W155:AA155))</f>
        <v/>
      </c>
      <c r="H156" s="15" t="str">
        <f t="shared" si="6"/>
        <v/>
      </c>
      <c r="I156" s="15" t="str">
        <f t="shared" si="7"/>
        <v/>
      </c>
    </row>
    <row r="157" spans="1:9">
      <c r="A157" s="9" t="str">
        <f>IF(ข้อมูลทั่วไป!A156="","",ข้อมูลทั่วไป!A156)</f>
        <v/>
      </c>
      <c r="B157" s="9" t="str">
        <f>IF(A157="","",ข้อมูลทั่วไป!B156)</f>
        <v/>
      </c>
      <c r="C157" s="62" t="str">
        <f>IF('ตอนที่ 3'!C156="","",SUM('ตอนที่ 3'!C156:G156))</f>
        <v/>
      </c>
      <c r="D157" s="62" t="str">
        <f>IF('ตอนที่ 3'!H156="","",SUM('ตอนที่ 3'!H156:L156))</f>
        <v/>
      </c>
      <c r="E157" s="62" t="str">
        <f>IF('ตอนที่ 3'!M156="","",SUM('ตอนที่ 3'!M156:Q156))</f>
        <v/>
      </c>
      <c r="F157" s="62" t="str">
        <f>IF('ตอนที่ 3'!R156="","",SUM('ตอนที่ 3'!R156:V156))</f>
        <v/>
      </c>
      <c r="G157" s="62" t="str">
        <f>IF('ตอนที่ 3'!W156="","",SUM('ตอนที่ 3'!W156:AA156))</f>
        <v/>
      </c>
      <c r="H157" s="15" t="str">
        <f t="shared" si="6"/>
        <v/>
      </c>
      <c r="I157" s="15" t="str">
        <f t="shared" si="7"/>
        <v/>
      </c>
    </row>
    <row r="158" spans="1:9">
      <c r="A158" s="9" t="str">
        <f>IF(ข้อมูลทั่วไป!A157="","",ข้อมูลทั่วไป!A157)</f>
        <v/>
      </c>
      <c r="B158" s="9" t="str">
        <f>IF(A158="","",ข้อมูลทั่วไป!B157)</f>
        <v/>
      </c>
      <c r="C158" s="62" t="str">
        <f>IF('ตอนที่ 3'!C157="","",SUM('ตอนที่ 3'!C157:G157))</f>
        <v/>
      </c>
      <c r="D158" s="62" t="str">
        <f>IF('ตอนที่ 3'!H157="","",SUM('ตอนที่ 3'!H157:L157))</f>
        <v/>
      </c>
      <c r="E158" s="62" t="str">
        <f>IF('ตอนที่ 3'!M157="","",SUM('ตอนที่ 3'!M157:Q157))</f>
        <v/>
      </c>
      <c r="F158" s="62" t="str">
        <f>IF('ตอนที่ 3'!R157="","",SUM('ตอนที่ 3'!R157:V157))</f>
        <v/>
      </c>
      <c r="G158" s="62" t="str">
        <f>IF('ตอนที่ 3'!W157="","",SUM('ตอนที่ 3'!W157:AA157))</f>
        <v/>
      </c>
      <c r="H158" s="15" t="str">
        <f t="shared" si="6"/>
        <v/>
      </c>
      <c r="I158" s="15" t="str">
        <f t="shared" si="7"/>
        <v/>
      </c>
    </row>
    <row r="159" spans="1:9">
      <c r="A159" s="9" t="str">
        <f>IF(ข้อมูลทั่วไป!A158="","",ข้อมูลทั่วไป!A158)</f>
        <v/>
      </c>
      <c r="B159" s="9" t="str">
        <f>IF(A159="","",ข้อมูลทั่วไป!B158)</f>
        <v/>
      </c>
      <c r="C159" s="62" t="str">
        <f>IF('ตอนที่ 3'!C158="","",SUM('ตอนที่ 3'!C158:G158))</f>
        <v/>
      </c>
      <c r="D159" s="62" t="str">
        <f>IF('ตอนที่ 3'!H158="","",SUM('ตอนที่ 3'!H158:L158))</f>
        <v/>
      </c>
      <c r="E159" s="62" t="str">
        <f>IF('ตอนที่ 3'!M158="","",SUM('ตอนที่ 3'!M158:Q158))</f>
        <v/>
      </c>
      <c r="F159" s="62" t="str">
        <f>IF('ตอนที่ 3'!R158="","",SUM('ตอนที่ 3'!R158:V158))</f>
        <v/>
      </c>
      <c r="G159" s="62" t="str">
        <f>IF('ตอนที่ 3'!W158="","",SUM('ตอนที่ 3'!W158:AA158))</f>
        <v/>
      </c>
      <c r="H159" s="15" t="str">
        <f t="shared" si="6"/>
        <v/>
      </c>
      <c r="I159" s="15" t="str">
        <f t="shared" si="7"/>
        <v/>
      </c>
    </row>
    <row r="160" spans="1:9">
      <c r="A160" s="9" t="str">
        <f>IF(ข้อมูลทั่วไป!A159="","",ข้อมูลทั่วไป!A159)</f>
        <v/>
      </c>
      <c r="B160" s="9" t="str">
        <f>IF(A160="","",ข้อมูลทั่วไป!B159)</f>
        <v/>
      </c>
      <c r="C160" s="62" t="str">
        <f>IF('ตอนที่ 3'!C159="","",SUM('ตอนที่ 3'!C159:G159))</f>
        <v/>
      </c>
      <c r="D160" s="62" t="str">
        <f>IF('ตอนที่ 3'!H159="","",SUM('ตอนที่ 3'!H159:L159))</f>
        <v/>
      </c>
      <c r="E160" s="62" t="str">
        <f>IF('ตอนที่ 3'!M159="","",SUM('ตอนที่ 3'!M159:Q159))</f>
        <v/>
      </c>
      <c r="F160" s="62" t="str">
        <f>IF('ตอนที่ 3'!R159="","",SUM('ตอนที่ 3'!R159:V159))</f>
        <v/>
      </c>
      <c r="G160" s="62" t="str">
        <f>IF('ตอนที่ 3'!W159="","",SUM('ตอนที่ 3'!W159:AA159))</f>
        <v/>
      </c>
      <c r="H160" s="15" t="str">
        <f t="shared" si="6"/>
        <v/>
      </c>
      <c r="I160" s="15" t="str">
        <f t="shared" si="7"/>
        <v/>
      </c>
    </row>
    <row r="161" spans="1:9">
      <c r="A161" s="9" t="str">
        <f>IF(ข้อมูลทั่วไป!A160="","",ข้อมูลทั่วไป!A160)</f>
        <v/>
      </c>
      <c r="B161" s="9" t="str">
        <f>IF(A161="","",ข้อมูลทั่วไป!B160)</f>
        <v/>
      </c>
      <c r="C161" s="62" t="str">
        <f>IF('ตอนที่ 3'!C160="","",SUM('ตอนที่ 3'!C160:G160))</f>
        <v/>
      </c>
      <c r="D161" s="62" t="str">
        <f>IF('ตอนที่ 3'!H160="","",SUM('ตอนที่ 3'!H160:L160))</f>
        <v/>
      </c>
      <c r="E161" s="62" t="str">
        <f>IF('ตอนที่ 3'!M160="","",SUM('ตอนที่ 3'!M160:Q160))</f>
        <v/>
      </c>
      <c r="F161" s="62" t="str">
        <f>IF('ตอนที่ 3'!R160="","",SUM('ตอนที่ 3'!R160:V160))</f>
        <v/>
      </c>
      <c r="G161" s="62" t="str">
        <f>IF('ตอนที่ 3'!W160="","",SUM('ตอนที่ 3'!W160:AA160))</f>
        <v/>
      </c>
      <c r="H161" s="15" t="str">
        <f t="shared" si="6"/>
        <v/>
      </c>
      <c r="I161" s="15" t="str">
        <f t="shared" si="7"/>
        <v/>
      </c>
    </row>
    <row r="162" spans="1:9">
      <c r="A162" s="9" t="str">
        <f>IF(ข้อมูลทั่วไป!A161="","",ข้อมูลทั่วไป!A161)</f>
        <v/>
      </c>
      <c r="B162" s="9" t="str">
        <f>IF(A162="","",ข้อมูลทั่วไป!B161)</f>
        <v/>
      </c>
      <c r="C162" s="62" t="str">
        <f>IF('ตอนที่ 3'!C161="","",SUM('ตอนที่ 3'!C161:G161))</f>
        <v/>
      </c>
      <c r="D162" s="62" t="str">
        <f>IF('ตอนที่ 3'!H161="","",SUM('ตอนที่ 3'!H161:L161))</f>
        <v/>
      </c>
      <c r="E162" s="62" t="str">
        <f>IF('ตอนที่ 3'!M161="","",SUM('ตอนที่ 3'!M161:Q161))</f>
        <v/>
      </c>
      <c r="F162" s="62" t="str">
        <f>IF('ตอนที่ 3'!R161="","",SUM('ตอนที่ 3'!R161:V161))</f>
        <v/>
      </c>
      <c r="G162" s="62" t="str">
        <f>IF('ตอนที่ 3'!W161="","",SUM('ตอนที่ 3'!W161:AA161))</f>
        <v/>
      </c>
      <c r="H162" s="15" t="str">
        <f t="shared" si="6"/>
        <v/>
      </c>
      <c r="I162" s="15" t="str">
        <f t="shared" si="7"/>
        <v/>
      </c>
    </row>
    <row r="163" spans="1:9">
      <c r="A163" s="9" t="str">
        <f>IF(ข้อมูลทั่วไป!A162="","",ข้อมูลทั่วไป!A162)</f>
        <v/>
      </c>
      <c r="B163" s="9" t="str">
        <f>IF(A163="","",ข้อมูลทั่วไป!B162)</f>
        <v/>
      </c>
      <c r="C163" s="62" t="str">
        <f>IF('ตอนที่ 3'!C162="","",SUM('ตอนที่ 3'!C162:G162))</f>
        <v/>
      </c>
      <c r="D163" s="62" t="str">
        <f>IF('ตอนที่ 3'!H162="","",SUM('ตอนที่ 3'!H162:L162))</f>
        <v/>
      </c>
      <c r="E163" s="62" t="str">
        <f>IF('ตอนที่ 3'!M162="","",SUM('ตอนที่ 3'!M162:Q162))</f>
        <v/>
      </c>
      <c r="F163" s="62" t="str">
        <f>IF('ตอนที่ 3'!R162="","",SUM('ตอนที่ 3'!R162:V162))</f>
        <v/>
      </c>
      <c r="G163" s="62" t="str">
        <f>IF('ตอนที่ 3'!W162="","",SUM('ตอนที่ 3'!W162:AA162))</f>
        <v/>
      </c>
      <c r="H163" s="15" t="str">
        <f t="shared" si="6"/>
        <v/>
      </c>
      <c r="I163" s="15" t="str">
        <f t="shared" si="7"/>
        <v/>
      </c>
    </row>
    <row r="164" spans="1:9">
      <c r="A164" s="9" t="str">
        <f>IF(ข้อมูลทั่วไป!A163="","",ข้อมูลทั่วไป!A163)</f>
        <v/>
      </c>
      <c r="B164" s="9" t="str">
        <f>IF(A164="","",ข้อมูลทั่วไป!B163)</f>
        <v/>
      </c>
      <c r="C164" s="62" t="str">
        <f>IF('ตอนที่ 3'!C163="","",SUM('ตอนที่ 3'!C163:G163))</f>
        <v/>
      </c>
      <c r="D164" s="62" t="str">
        <f>IF('ตอนที่ 3'!H163="","",SUM('ตอนที่ 3'!H163:L163))</f>
        <v/>
      </c>
      <c r="E164" s="62" t="str">
        <f>IF('ตอนที่ 3'!M163="","",SUM('ตอนที่ 3'!M163:Q163))</f>
        <v/>
      </c>
      <c r="F164" s="62" t="str">
        <f>IF('ตอนที่ 3'!R163="","",SUM('ตอนที่ 3'!R163:V163))</f>
        <v/>
      </c>
      <c r="G164" s="62" t="str">
        <f>IF('ตอนที่ 3'!W163="","",SUM('ตอนที่ 3'!W163:AA163))</f>
        <v/>
      </c>
      <c r="H164" s="15" t="str">
        <f t="shared" si="6"/>
        <v/>
      </c>
      <c r="I164" s="15" t="str">
        <f t="shared" si="7"/>
        <v/>
      </c>
    </row>
    <row r="165" spans="1:9">
      <c r="A165" s="9" t="str">
        <f>IF(ข้อมูลทั่วไป!A164="","",ข้อมูลทั่วไป!A164)</f>
        <v/>
      </c>
      <c r="B165" s="9" t="str">
        <f>IF(A165="","",ข้อมูลทั่วไป!B164)</f>
        <v/>
      </c>
      <c r="C165" s="62" t="str">
        <f>IF('ตอนที่ 3'!C164="","",SUM('ตอนที่ 3'!C164:G164))</f>
        <v/>
      </c>
      <c r="D165" s="62" t="str">
        <f>IF('ตอนที่ 3'!H164="","",SUM('ตอนที่ 3'!H164:L164))</f>
        <v/>
      </c>
      <c r="E165" s="62" t="str">
        <f>IF('ตอนที่ 3'!M164="","",SUM('ตอนที่ 3'!M164:Q164))</f>
        <v/>
      </c>
      <c r="F165" s="62" t="str">
        <f>IF('ตอนที่ 3'!R164="","",SUM('ตอนที่ 3'!R164:V164))</f>
        <v/>
      </c>
      <c r="G165" s="62" t="str">
        <f>IF('ตอนที่ 3'!W164="","",SUM('ตอนที่ 3'!W164:AA164))</f>
        <v/>
      </c>
      <c r="H165" s="15" t="str">
        <f t="shared" si="6"/>
        <v/>
      </c>
      <c r="I165" s="15" t="str">
        <f t="shared" si="7"/>
        <v/>
      </c>
    </row>
    <row r="166" spans="1:9">
      <c r="A166" s="9" t="str">
        <f>IF(ข้อมูลทั่วไป!A165="","",ข้อมูลทั่วไป!A165)</f>
        <v/>
      </c>
      <c r="B166" s="9" t="str">
        <f>IF(A166="","",ข้อมูลทั่วไป!B165)</f>
        <v/>
      </c>
      <c r="C166" s="62" t="str">
        <f>IF('ตอนที่ 3'!C165="","",SUM('ตอนที่ 3'!C165:G165))</f>
        <v/>
      </c>
      <c r="D166" s="62" t="str">
        <f>IF('ตอนที่ 3'!H165="","",SUM('ตอนที่ 3'!H165:L165))</f>
        <v/>
      </c>
      <c r="E166" s="62" t="str">
        <f>IF('ตอนที่ 3'!M165="","",SUM('ตอนที่ 3'!M165:Q165))</f>
        <v/>
      </c>
      <c r="F166" s="62" t="str">
        <f>IF('ตอนที่ 3'!R165="","",SUM('ตอนที่ 3'!R165:V165))</f>
        <v/>
      </c>
      <c r="G166" s="62" t="str">
        <f>IF('ตอนที่ 3'!W165="","",SUM('ตอนที่ 3'!W165:AA165))</f>
        <v/>
      </c>
      <c r="H166" s="15" t="str">
        <f t="shared" si="6"/>
        <v/>
      </c>
      <c r="I166" s="15" t="str">
        <f t="shared" si="7"/>
        <v/>
      </c>
    </row>
    <row r="167" spans="1:9">
      <c r="A167" s="9" t="str">
        <f>IF(ข้อมูลทั่วไป!A166="","",ข้อมูลทั่วไป!A166)</f>
        <v/>
      </c>
      <c r="B167" s="9" t="str">
        <f>IF(A167="","",ข้อมูลทั่วไป!B166)</f>
        <v/>
      </c>
      <c r="C167" s="62" t="str">
        <f>IF('ตอนที่ 3'!C166="","",SUM('ตอนที่ 3'!C166:G166))</f>
        <v/>
      </c>
      <c r="D167" s="62" t="str">
        <f>IF('ตอนที่ 3'!H166="","",SUM('ตอนที่ 3'!H166:L166))</f>
        <v/>
      </c>
      <c r="E167" s="62" t="str">
        <f>IF('ตอนที่ 3'!M166="","",SUM('ตอนที่ 3'!M166:Q166))</f>
        <v/>
      </c>
      <c r="F167" s="62" t="str">
        <f>IF('ตอนที่ 3'!R166="","",SUM('ตอนที่ 3'!R166:V166))</f>
        <v/>
      </c>
      <c r="G167" s="62" t="str">
        <f>IF('ตอนที่ 3'!W166="","",SUM('ตอนที่ 3'!W166:AA166))</f>
        <v/>
      </c>
      <c r="H167" s="15" t="str">
        <f t="shared" si="6"/>
        <v/>
      </c>
      <c r="I167" s="15" t="str">
        <f t="shared" si="7"/>
        <v/>
      </c>
    </row>
    <row r="168" spans="1:9">
      <c r="A168" s="9" t="str">
        <f>IF(ข้อมูลทั่วไป!A167="","",ข้อมูลทั่วไป!A167)</f>
        <v/>
      </c>
      <c r="B168" s="9" t="str">
        <f>IF(A168="","",ข้อมูลทั่วไป!B167)</f>
        <v/>
      </c>
      <c r="C168" s="62" t="str">
        <f>IF('ตอนที่ 3'!C167="","",SUM('ตอนที่ 3'!C167:G167))</f>
        <v/>
      </c>
      <c r="D168" s="62" t="str">
        <f>IF('ตอนที่ 3'!H167="","",SUM('ตอนที่ 3'!H167:L167))</f>
        <v/>
      </c>
      <c r="E168" s="62" t="str">
        <f>IF('ตอนที่ 3'!M167="","",SUM('ตอนที่ 3'!M167:Q167))</f>
        <v/>
      </c>
      <c r="F168" s="62" t="str">
        <f>IF('ตอนที่ 3'!R167="","",SUM('ตอนที่ 3'!R167:V167))</f>
        <v/>
      </c>
      <c r="G168" s="62" t="str">
        <f>IF('ตอนที่ 3'!W167="","",SUM('ตอนที่ 3'!W167:AA167))</f>
        <v/>
      </c>
      <c r="H168" s="15" t="str">
        <f t="shared" si="6"/>
        <v/>
      </c>
      <c r="I168" s="15" t="str">
        <f t="shared" si="7"/>
        <v/>
      </c>
    </row>
    <row r="169" spans="1:9">
      <c r="A169" s="9" t="str">
        <f>IF(ข้อมูลทั่วไป!A168="","",ข้อมูลทั่วไป!A168)</f>
        <v/>
      </c>
      <c r="B169" s="9" t="str">
        <f>IF(A169="","",ข้อมูลทั่วไป!B168)</f>
        <v/>
      </c>
      <c r="C169" s="62" t="str">
        <f>IF('ตอนที่ 3'!C168="","",SUM('ตอนที่ 3'!C168:G168))</f>
        <v/>
      </c>
      <c r="D169" s="62" t="str">
        <f>IF('ตอนที่ 3'!H168="","",SUM('ตอนที่ 3'!H168:L168))</f>
        <v/>
      </c>
      <c r="E169" s="62" t="str">
        <f>IF('ตอนที่ 3'!M168="","",SUM('ตอนที่ 3'!M168:Q168))</f>
        <v/>
      </c>
      <c r="F169" s="62" t="str">
        <f>IF('ตอนที่ 3'!R168="","",SUM('ตอนที่ 3'!R168:V168))</f>
        <v/>
      </c>
      <c r="G169" s="62" t="str">
        <f>IF('ตอนที่ 3'!W168="","",SUM('ตอนที่ 3'!W168:AA168))</f>
        <v/>
      </c>
      <c r="H169" s="15" t="str">
        <f t="shared" si="6"/>
        <v/>
      </c>
      <c r="I169" s="15" t="str">
        <f t="shared" si="7"/>
        <v/>
      </c>
    </row>
    <row r="170" spans="1:9">
      <c r="A170" s="9" t="str">
        <f>IF(ข้อมูลทั่วไป!A169="","",ข้อมูลทั่วไป!A169)</f>
        <v/>
      </c>
      <c r="B170" s="9" t="str">
        <f>IF(A170="","",ข้อมูลทั่วไป!B169)</f>
        <v/>
      </c>
      <c r="C170" s="62" t="str">
        <f>IF('ตอนที่ 3'!C169="","",SUM('ตอนที่ 3'!C169:G169))</f>
        <v/>
      </c>
      <c r="D170" s="62" t="str">
        <f>IF('ตอนที่ 3'!H169="","",SUM('ตอนที่ 3'!H169:L169))</f>
        <v/>
      </c>
      <c r="E170" s="62" t="str">
        <f>IF('ตอนที่ 3'!M169="","",SUM('ตอนที่ 3'!M169:Q169))</f>
        <v/>
      </c>
      <c r="F170" s="62" t="str">
        <f>IF('ตอนที่ 3'!R169="","",SUM('ตอนที่ 3'!R169:V169))</f>
        <v/>
      </c>
      <c r="G170" s="62" t="str">
        <f>IF('ตอนที่ 3'!W169="","",SUM('ตอนที่ 3'!W169:AA169))</f>
        <v/>
      </c>
      <c r="H170" s="15" t="str">
        <f t="shared" si="6"/>
        <v/>
      </c>
      <c r="I170" s="15" t="str">
        <f t="shared" si="7"/>
        <v/>
      </c>
    </row>
    <row r="171" spans="1:9">
      <c r="A171" s="9" t="str">
        <f>IF(ข้อมูลทั่วไป!A170="","",ข้อมูลทั่วไป!A170)</f>
        <v/>
      </c>
      <c r="B171" s="9" t="str">
        <f>IF(A171="","",ข้อมูลทั่วไป!B170)</f>
        <v/>
      </c>
      <c r="C171" s="62" t="str">
        <f>IF('ตอนที่ 3'!C170="","",SUM('ตอนที่ 3'!C170:G170))</f>
        <v/>
      </c>
      <c r="D171" s="62" t="str">
        <f>IF('ตอนที่ 3'!H170="","",SUM('ตอนที่ 3'!H170:L170))</f>
        <v/>
      </c>
      <c r="E171" s="62" t="str">
        <f>IF('ตอนที่ 3'!M170="","",SUM('ตอนที่ 3'!M170:Q170))</f>
        <v/>
      </c>
      <c r="F171" s="62" t="str">
        <f>IF('ตอนที่ 3'!R170="","",SUM('ตอนที่ 3'!R170:V170))</f>
        <v/>
      </c>
      <c r="G171" s="62" t="str">
        <f>IF('ตอนที่ 3'!W170="","",SUM('ตอนที่ 3'!W170:AA170))</f>
        <v/>
      </c>
      <c r="H171" s="15" t="str">
        <f t="shared" si="6"/>
        <v/>
      </c>
      <c r="I171" s="15" t="str">
        <f t="shared" si="7"/>
        <v/>
      </c>
    </row>
    <row r="172" spans="1:9">
      <c r="A172" s="9" t="str">
        <f>IF(ข้อมูลทั่วไป!A171="","",ข้อมูลทั่วไป!A171)</f>
        <v/>
      </c>
      <c r="B172" s="9" t="str">
        <f>IF(A172="","",ข้อมูลทั่วไป!B171)</f>
        <v/>
      </c>
      <c r="C172" s="62" t="str">
        <f>IF('ตอนที่ 3'!C171="","",SUM('ตอนที่ 3'!C171:G171))</f>
        <v/>
      </c>
      <c r="D172" s="62" t="str">
        <f>IF('ตอนที่ 3'!H171="","",SUM('ตอนที่ 3'!H171:L171))</f>
        <v/>
      </c>
      <c r="E172" s="62" t="str">
        <f>IF('ตอนที่ 3'!M171="","",SUM('ตอนที่ 3'!M171:Q171))</f>
        <v/>
      </c>
      <c r="F172" s="62" t="str">
        <f>IF('ตอนที่ 3'!R171="","",SUM('ตอนที่ 3'!R171:V171))</f>
        <v/>
      </c>
      <c r="G172" s="62" t="str">
        <f>IF('ตอนที่ 3'!W171="","",SUM('ตอนที่ 3'!W171:AA171))</f>
        <v/>
      </c>
      <c r="H172" s="15" t="str">
        <f t="shared" si="6"/>
        <v/>
      </c>
      <c r="I172" s="15" t="str">
        <f t="shared" si="7"/>
        <v/>
      </c>
    </row>
    <row r="173" spans="1:9">
      <c r="A173" s="9" t="str">
        <f>IF(ข้อมูลทั่วไป!A172="","",ข้อมูลทั่วไป!A172)</f>
        <v/>
      </c>
      <c r="B173" s="9" t="str">
        <f>IF(A173="","",ข้อมูลทั่วไป!B172)</f>
        <v/>
      </c>
      <c r="C173" s="62" t="str">
        <f>IF('ตอนที่ 3'!C172="","",SUM('ตอนที่ 3'!C172:G172))</f>
        <v/>
      </c>
      <c r="D173" s="62" t="str">
        <f>IF('ตอนที่ 3'!H172="","",SUM('ตอนที่ 3'!H172:L172))</f>
        <v/>
      </c>
      <c r="E173" s="62" t="str">
        <f>IF('ตอนที่ 3'!M172="","",SUM('ตอนที่ 3'!M172:Q172))</f>
        <v/>
      </c>
      <c r="F173" s="62" t="str">
        <f>IF('ตอนที่ 3'!R172="","",SUM('ตอนที่ 3'!R172:V172))</f>
        <v/>
      </c>
      <c r="G173" s="62" t="str">
        <f>IF('ตอนที่ 3'!W172="","",SUM('ตอนที่ 3'!W172:AA172))</f>
        <v/>
      </c>
      <c r="H173" s="15" t="str">
        <f t="shared" si="6"/>
        <v/>
      </c>
      <c r="I173" s="15" t="str">
        <f t="shared" si="7"/>
        <v/>
      </c>
    </row>
    <row r="174" spans="1:9">
      <c r="A174" s="9" t="str">
        <f>IF(ข้อมูลทั่วไป!A173="","",ข้อมูลทั่วไป!A173)</f>
        <v/>
      </c>
      <c r="B174" s="9" t="str">
        <f>IF(A174="","",ข้อมูลทั่วไป!B173)</f>
        <v/>
      </c>
      <c r="C174" s="62" t="str">
        <f>IF('ตอนที่ 3'!C173="","",SUM('ตอนที่ 3'!C173:G173))</f>
        <v/>
      </c>
      <c r="D174" s="62" t="str">
        <f>IF('ตอนที่ 3'!H173="","",SUM('ตอนที่ 3'!H173:L173))</f>
        <v/>
      </c>
      <c r="E174" s="62" t="str">
        <f>IF('ตอนที่ 3'!M173="","",SUM('ตอนที่ 3'!M173:Q173))</f>
        <v/>
      </c>
      <c r="F174" s="62" t="str">
        <f>IF('ตอนที่ 3'!R173="","",SUM('ตอนที่ 3'!R173:V173))</f>
        <v/>
      </c>
      <c r="G174" s="62" t="str">
        <f>IF('ตอนที่ 3'!W173="","",SUM('ตอนที่ 3'!W173:AA173))</f>
        <v/>
      </c>
      <c r="H174" s="15" t="str">
        <f t="shared" si="6"/>
        <v/>
      </c>
      <c r="I174" s="15" t="str">
        <f t="shared" si="7"/>
        <v/>
      </c>
    </row>
    <row r="175" spans="1:9">
      <c r="A175" s="9" t="str">
        <f>IF(ข้อมูลทั่วไป!A174="","",ข้อมูลทั่วไป!A174)</f>
        <v/>
      </c>
      <c r="B175" s="9" t="str">
        <f>IF(A175="","",ข้อมูลทั่วไป!B174)</f>
        <v/>
      </c>
      <c r="C175" s="62" t="str">
        <f>IF('ตอนที่ 3'!C174="","",SUM('ตอนที่ 3'!C174:G174))</f>
        <v/>
      </c>
      <c r="D175" s="62" t="str">
        <f>IF('ตอนที่ 3'!H174="","",SUM('ตอนที่ 3'!H174:L174))</f>
        <v/>
      </c>
      <c r="E175" s="62" t="str">
        <f>IF('ตอนที่ 3'!M174="","",SUM('ตอนที่ 3'!M174:Q174))</f>
        <v/>
      </c>
      <c r="F175" s="62" t="str">
        <f>IF('ตอนที่ 3'!R174="","",SUM('ตอนที่ 3'!R174:V174))</f>
        <v/>
      </c>
      <c r="G175" s="62" t="str">
        <f>IF('ตอนที่ 3'!W174="","",SUM('ตอนที่ 3'!W174:AA174))</f>
        <v/>
      </c>
      <c r="H175" s="15" t="str">
        <f t="shared" si="6"/>
        <v/>
      </c>
      <c r="I175" s="15" t="str">
        <f t="shared" si="7"/>
        <v/>
      </c>
    </row>
    <row r="176" spans="1:9">
      <c r="A176" s="9" t="str">
        <f>IF(ข้อมูลทั่วไป!A175="","",ข้อมูลทั่วไป!A175)</f>
        <v/>
      </c>
      <c r="B176" s="9" t="str">
        <f>IF(A176="","",ข้อมูลทั่วไป!B175)</f>
        <v/>
      </c>
      <c r="C176" s="62" t="str">
        <f>IF('ตอนที่ 3'!C175="","",SUM('ตอนที่ 3'!C175:G175))</f>
        <v/>
      </c>
      <c r="D176" s="62" t="str">
        <f>IF('ตอนที่ 3'!H175="","",SUM('ตอนที่ 3'!H175:L175))</f>
        <v/>
      </c>
      <c r="E176" s="62" t="str">
        <f>IF('ตอนที่ 3'!M175="","",SUM('ตอนที่ 3'!M175:Q175))</f>
        <v/>
      </c>
      <c r="F176" s="62" t="str">
        <f>IF('ตอนที่ 3'!R175="","",SUM('ตอนที่ 3'!R175:V175))</f>
        <v/>
      </c>
      <c r="G176" s="62" t="str">
        <f>IF('ตอนที่ 3'!W175="","",SUM('ตอนที่ 3'!W175:AA175))</f>
        <v/>
      </c>
      <c r="H176" s="15" t="str">
        <f t="shared" si="6"/>
        <v/>
      </c>
      <c r="I176" s="15" t="str">
        <f t="shared" si="7"/>
        <v/>
      </c>
    </row>
    <row r="177" spans="1:9">
      <c r="A177" s="9" t="str">
        <f>IF(ข้อมูลทั่วไป!A176="","",ข้อมูลทั่วไป!A176)</f>
        <v/>
      </c>
      <c r="B177" s="9" t="str">
        <f>IF(A177="","",ข้อมูลทั่วไป!B176)</f>
        <v/>
      </c>
      <c r="C177" s="62" t="str">
        <f>IF('ตอนที่ 3'!C176="","",SUM('ตอนที่ 3'!C176:G176))</f>
        <v/>
      </c>
      <c r="D177" s="62" t="str">
        <f>IF('ตอนที่ 3'!H176="","",SUM('ตอนที่ 3'!H176:L176))</f>
        <v/>
      </c>
      <c r="E177" s="62" t="str">
        <f>IF('ตอนที่ 3'!M176="","",SUM('ตอนที่ 3'!M176:Q176))</f>
        <v/>
      </c>
      <c r="F177" s="62" t="str">
        <f>IF('ตอนที่ 3'!R176="","",SUM('ตอนที่ 3'!R176:V176))</f>
        <v/>
      </c>
      <c r="G177" s="62" t="str">
        <f>IF('ตอนที่ 3'!W176="","",SUM('ตอนที่ 3'!W176:AA176))</f>
        <v/>
      </c>
      <c r="H177" s="15" t="str">
        <f t="shared" si="6"/>
        <v/>
      </c>
      <c r="I177" s="15" t="str">
        <f t="shared" si="7"/>
        <v/>
      </c>
    </row>
    <row r="178" spans="1:9">
      <c r="A178" s="9" t="str">
        <f>IF(ข้อมูลทั่วไป!A177="","",ข้อมูลทั่วไป!A177)</f>
        <v/>
      </c>
      <c r="B178" s="9" t="str">
        <f>IF(A178="","",ข้อมูลทั่วไป!B177)</f>
        <v/>
      </c>
      <c r="C178" s="62" t="str">
        <f>IF('ตอนที่ 3'!C177="","",SUM('ตอนที่ 3'!C177:G177))</f>
        <v/>
      </c>
      <c r="D178" s="62" t="str">
        <f>IF('ตอนที่ 3'!H177="","",SUM('ตอนที่ 3'!H177:L177))</f>
        <v/>
      </c>
      <c r="E178" s="62" t="str">
        <f>IF('ตอนที่ 3'!M177="","",SUM('ตอนที่ 3'!M177:Q177))</f>
        <v/>
      </c>
      <c r="F178" s="62" t="str">
        <f>IF('ตอนที่ 3'!R177="","",SUM('ตอนที่ 3'!R177:V177))</f>
        <v/>
      </c>
      <c r="G178" s="62" t="str">
        <f>IF('ตอนที่ 3'!W177="","",SUM('ตอนที่ 3'!W177:AA177))</f>
        <v/>
      </c>
      <c r="H178" s="15" t="str">
        <f t="shared" si="6"/>
        <v/>
      </c>
      <c r="I178" s="15" t="str">
        <f t="shared" si="7"/>
        <v/>
      </c>
    </row>
    <row r="179" spans="1:9">
      <c r="A179" s="9" t="str">
        <f>IF(ข้อมูลทั่วไป!A178="","",ข้อมูลทั่วไป!A178)</f>
        <v/>
      </c>
      <c r="B179" s="9" t="str">
        <f>IF(A179="","",ข้อมูลทั่วไป!B178)</f>
        <v/>
      </c>
      <c r="C179" s="62" t="str">
        <f>IF('ตอนที่ 3'!C178="","",SUM('ตอนที่ 3'!C178:G178))</f>
        <v/>
      </c>
      <c r="D179" s="62" t="str">
        <f>IF('ตอนที่ 3'!H178="","",SUM('ตอนที่ 3'!H178:L178))</f>
        <v/>
      </c>
      <c r="E179" s="62" t="str">
        <f>IF('ตอนที่ 3'!M178="","",SUM('ตอนที่ 3'!M178:Q178))</f>
        <v/>
      </c>
      <c r="F179" s="62" t="str">
        <f>IF('ตอนที่ 3'!R178="","",SUM('ตอนที่ 3'!R178:V178))</f>
        <v/>
      </c>
      <c r="G179" s="62" t="str">
        <f>IF('ตอนที่ 3'!W178="","",SUM('ตอนที่ 3'!W178:AA178))</f>
        <v/>
      </c>
      <c r="H179" s="15" t="str">
        <f t="shared" si="6"/>
        <v/>
      </c>
      <c r="I179" s="15" t="str">
        <f t="shared" si="7"/>
        <v/>
      </c>
    </row>
    <row r="180" spans="1:9">
      <c r="A180" s="9" t="str">
        <f>IF(ข้อมูลทั่วไป!A179="","",ข้อมูลทั่วไป!A179)</f>
        <v/>
      </c>
      <c r="B180" s="9" t="str">
        <f>IF(A180="","",ข้อมูลทั่วไป!B179)</f>
        <v/>
      </c>
      <c r="C180" s="62" t="str">
        <f>IF('ตอนที่ 3'!C179="","",SUM('ตอนที่ 3'!C179:G179))</f>
        <v/>
      </c>
      <c r="D180" s="62" t="str">
        <f>IF('ตอนที่ 3'!H179="","",SUM('ตอนที่ 3'!H179:L179))</f>
        <v/>
      </c>
      <c r="E180" s="62" t="str">
        <f>IF('ตอนที่ 3'!M179="","",SUM('ตอนที่ 3'!M179:Q179))</f>
        <v/>
      </c>
      <c r="F180" s="62" t="str">
        <f>IF('ตอนที่ 3'!R179="","",SUM('ตอนที่ 3'!R179:V179))</f>
        <v/>
      </c>
      <c r="G180" s="62" t="str">
        <f>IF('ตอนที่ 3'!W179="","",SUM('ตอนที่ 3'!W179:AA179))</f>
        <v/>
      </c>
      <c r="H180" s="15" t="str">
        <f t="shared" si="6"/>
        <v/>
      </c>
      <c r="I180" s="15" t="str">
        <f t="shared" si="7"/>
        <v/>
      </c>
    </row>
    <row r="181" spans="1:9">
      <c r="A181" s="9" t="str">
        <f>IF(ข้อมูลทั่วไป!A180="","",ข้อมูลทั่วไป!A180)</f>
        <v/>
      </c>
      <c r="B181" s="9" t="str">
        <f>IF(A181="","",ข้อมูลทั่วไป!B180)</f>
        <v/>
      </c>
      <c r="C181" s="62" t="str">
        <f>IF('ตอนที่ 3'!C180="","",SUM('ตอนที่ 3'!C180:G180))</f>
        <v/>
      </c>
      <c r="D181" s="62" t="str">
        <f>IF('ตอนที่ 3'!H180="","",SUM('ตอนที่ 3'!H180:L180))</f>
        <v/>
      </c>
      <c r="E181" s="62" t="str">
        <f>IF('ตอนที่ 3'!M180="","",SUM('ตอนที่ 3'!M180:Q180))</f>
        <v/>
      </c>
      <c r="F181" s="62" t="str">
        <f>IF('ตอนที่ 3'!R180="","",SUM('ตอนที่ 3'!R180:V180))</f>
        <v/>
      </c>
      <c r="G181" s="62" t="str">
        <f>IF('ตอนที่ 3'!W180="","",SUM('ตอนที่ 3'!W180:AA180))</f>
        <v/>
      </c>
      <c r="H181" s="15" t="str">
        <f t="shared" si="6"/>
        <v/>
      </c>
      <c r="I181" s="15" t="str">
        <f t="shared" si="7"/>
        <v/>
      </c>
    </row>
    <row r="182" spans="1:9">
      <c r="A182" s="9" t="str">
        <f>IF(ข้อมูลทั่วไป!A181="","",ข้อมูลทั่วไป!A181)</f>
        <v/>
      </c>
      <c r="B182" s="9" t="str">
        <f>IF(A182="","",ข้อมูลทั่วไป!B181)</f>
        <v/>
      </c>
      <c r="C182" s="62" t="str">
        <f>IF('ตอนที่ 3'!C181="","",SUM('ตอนที่ 3'!C181:G181))</f>
        <v/>
      </c>
      <c r="D182" s="62" t="str">
        <f>IF('ตอนที่ 3'!H181="","",SUM('ตอนที่ 3'!H181:L181))</f>
        <v/>
      </c>
      <c r="E182" s="62" t="str">
        <f>IF('ตอนที่ 3'!M181="","",SUM('ตอนที่ 3'!M181:Q181))</f>
        <v/>
      </c>
      <c r="F182" s="62" t="str">
        <f>IF('ตอนที่ 3'!R181="","",SUM('ตอนที่ 3'!R181:V181))</f>
        <v/>
      </c>
      <c r="G182" s="62" t="str">
        <f>IF('ตอนที่ 3'!W181="","",SUM('ตอนที่ 3'!W181:AA181))</f>
        <v/>
      </c>
      <c r="H182" s="15" t="str">
        <f t="shared" si="6"/>
        <v/>
      </c>
      <c r="I182" s="15" t="str">
        <f t="shared" si="7"/>
        <v/>
      </c>
    </row>
    <row r="183" spans="1:9">
      <c r="A183" s="9" t="str">
        <f>IF(ข้อมูลทั่วไป!A182="","",ข้อมูลทั่วไป!A182)</f>
        <v/>
      </c>
      <c r="B183" s="9" t="str">
        <f>IF(A183="","",ข้อมูลทั่วไป!B182)</f>
        <v/>
      </c>
      <c r="C183" s="62" t="str">
        <f>IF('ตอนที่ 3'!C182="","",SUM('ตอนที่ 3'!C182:G182))</f>
        <v/>
      </c>
      <c r="D183" s="62" t="str">
        <f>IF('ตอนที่ 3'!H182="","",SUM('ตอนที่ 3'!H182:L182))</f>
        <v/>
      </c>
      <c r="E183" s="62" t="str">
        <f>IF('ตอนที่ 3'!M182="","",SUM('ตอนที่ 3'!M182:Q182))</f>
        <v/>
      </c>
      <c r="F183" s="62" t="str">
        <f>IF('ตอนที่ 3'!R182="","",SUM('ตอนที่ 3'!R182:V182))</f>
        <v/>
      </c>
      <c r="G183" s="62" t="str">
        <f>IF('ตอนที่ 3'!W182="","",SUM('ตอนที่ 3'!W182:AA182))</f>
        <v/>
      </c>
      <c r="H183" s="15" t="str">
        <f t="shared" si="6"/>
        <v/>
      </c>
      <c r="I183" s="15" t="str">
        <f t="shared" si="7"/>
        <v/>
      </c>
    </row>
    <row r="184" spans="1:9">
      <c r="A184" s="9" t="str">
        <f>IF(ข้อมูลทั่วไป!A183="","",ข้อมูลทั่วไป!A183)</f>
        <v/>
      </c>
      <c r="B184" s="9" t="str">
        <f>IF(A184="","",ข้อมูลทั่วไป!B183)</f>
        <v/>
      </c>
      <c r="C184" s="62" t="str">
        <f>IF('ตอนที่ 3'!C183="","",SUM('ตอนที่ 3'!C183:G183))</f>
        <v/>
      </c>
      <c r="D184" s="62" t="str">
        <f>IF('ตอนที่ 3'!H183="","",SUM('ตอนที่ 3'!H183:L183))</f>
        <v/>
      </c>
      <c r="E184" s="62" t="str">
        <f>IF('ตอนที่ 3'!M183="","",SUM('ตอนที่ 3'!M183:Q183))</f>
        <v/>
      </c>
      <c r="F184" s="62" t="str">
        <f>IF('ตอนที่ 3'!R183="","",SUM('ตอนที่ 3'!R183:V183))</f>
        <v/>
      </c>
      <c r="G184" s="62" t="str">
        <f>IF('ตอนที่ 3'!W183="","",SUM('ตอนที่ 3'!W183:AA183))</f>
        <v/>
      </c>
      <c r="H184" s="15" t="str">
        <f t="shared" si="6"/>
        <v/>
      </c>
      <c r="I184" s="15" t="str">
        <f t="shared" si="7"/>
        <v/>
      </c>
    </row>
    <row r="185" spans="1:9">
      <c r="A185" s="9" t="str">
        <f>IF(ข้อมูลทั่วไป!A184="","",ข้อมูลทั่วไป!A184)</f>
        <v/>
      </c>
      <c r="B185" s="9" t="str">
        <f>IF(A185="","",ข้อมูลทั่วไป!B184)</f>
        <v/>
      </c>
      <c r="C185" s="62" t="str">
        <f>IF('ตอนที่ 3'!C184="","",SUM('ตอนที่ 3'!C184:G184))</f>
        <v/>
      </c>
      <c r="D185" s="62" t="str">
        <f>IF('ตอนที่ 3'!H184="","",SUM('ตอนที่ 3'!H184:L184))</f>
        <v/>
      </c>
      <c r="E185" s="62" t="str">
        <f>IF('ตอนที่ 3'!M184="","",SUM('ตอนที่ 3'!M184:Q184))</f>
        <v/>
      </c>
      <c r="F185" s="62" t="str">
        <f>IF('ตอนที่ 3'!R184="","",SUM('ตอนที่ 3'!R184:V184))</f>
        <v/>
      </c>
      <c r="G185" s="62" t="str">
        <f>IF('ตอนที่ 3'!W184="","",SUM('ตอนที่ 3'!W184:AA184))</f>
        <v/>
      </c>
      <c r="H185" s="15" t="str">
        <f t="shared" si="6"/>
        <v/>
      </c>
      <c r="I185" s="15" t="str">
        <f t="shared" si="7"/>
        <v/>
      </c>
    </row>
    <row r="186" spans="1:9">
      <c r="A186" s="9" t="str">
        <f>IF(ข้อมูลทั่วไป!A185="","",ข้อมูลทั่วไป!A185)</f>
        <v/>
      </c>
      <c r="B186" s="9" t="str">
        <f>IF(A186="","",ข้อมูลทั่วไป!B185)</f>
        <v/>
      </c>
      <c r="C186" s="62" t="str">
        <f>IF('ตอนที่ 3'!C185="","",SUM('ตอนที่ 3'!C185:G185))</f>
        <v/>
      </c>
      <c r="D186" s="62" t="str">
        <f>IF('ตอนที่ 3'!H185="","",SUM('ตอนที่ 3'!H185:L185))</f>
        <v/>
      </c>
      <c r="E186" s="62" t="str">
        <f>IF('ตอนที่ 3'!M185="","",SUM('ตอนที่ 3'!M185:Q185))</f>
        <v/>
      </c>
      <c r="F186" s="62" t="str">
        <f>IF('ตอนที่ 3'!R185="","",SUM('ตอนที่ 3'!R185:V185))</f>
        <v/>
      </c>
      <c r="G186" s="62" t="str">
        <f>IF('ตอนที่ 3'!W185="","",SUM('ตอนที่ 3'!W185:AA185))</f>
        <v/>
      </c>
      <c r="H186" s="15" t="str">
        <f t="shared" si="6"/>
        <v/>
      </c>
      <c r="I186" s="15" t="str">
        <f t="shared" si="7"/>
        <v/>
      </c>
    </row>
    <row r="187" spans="1:9">
      <c r="A187" s="9" t="str">
        <f>IF(ข้อมูลทั่วไป!A186="","",ข้อมูลทั่วไป!A186)</f>
        <v/>
      </c>
      <c r="B187" s="9" t="str">
        <f>IF(A187="","",ข้อมูลทั่วไป!B186)</f>
        <v/>
      </c>
      <c r="C187" s="62" t="str">
        <f>IF('ตอนที่ 3'!C186="","",SUM('ตอนที่ 3'!C186:G186))</f>
        <v/>
      </c>
      <c r="D187" s="62" t="str">
        <f>IF('ตอนที่ 3'!H186="","",SUM('ตอนที่ 3'!H186:L186))</f>
        <v/>
      </c>
      <c r="E187" s="62" t="str">
        <f>IF('ตอนที่ 3'!M186="","",SUM('ตอนที่ 3'!M186:Q186))</f>
        <v/>
      </c>
      <c r="F187" s="62" t="str">
        <f>IF('ตอนที่ 3'!R186="","",SUM('ตอนที่ 3'!R186:V186))</f>
        <v/>
      </c>
      <c r="G187" s="62" t="str">
        <f>IF('ตอนที่ 3'!W186="","",SUM('ตอนที่ 3'!W186:AA186))</f>
        <v/>
      </c>
      <c r="H187" s="15" t="str">
        <f t="shared" si="6"/>
        <v/>
      </c>
      <c r="I187" s="15" t="str">
        <f t="shared" si="7"/>
        <v/>
      </c>
    </row>
    <row r="188" spans="1:9">
      <c r="A188" s="9" t="str">
        <f>IF(ข้อมูลทั่วไป!A187="","",ข้อมูลทั่วไป!A187)</f>
        <v/>
      </c>
      <c r="B188" s="9" t="str">
        <f>IF(A188="","",ข้อมูลทั่วไป!B187)</f>
        <v/>
      </c>
      <c r="C188" s="62" t="str">
        <f>IF('ตอนที่ 3'!C187="","",SUM('ตอนที่ 3'!C187:G187))</f>
        <v/>
      </c>
      <c r="D188" s="62" t="str">
        <f>IF('ตอนที่ 3'!H187="","",SUM('ตอนที่ 3'!H187:L187))</f>
        <v/>
      </c>
      <c r="E188" s="62" t="str">
        <f>IF('ตอนที่ 3'!M187="","",SUM('ตอนที่ 3'!M187:Q187))</f>
        <v/>
      </c>
      <c r="F188" s="62" t="str">
        <f>IF('ตอนที่ 3'!R187="","",SUM('ตอนที่ 3'!R187:V187))</f>
        <v/>
      </c>
      <c r="G188" s="62" t="str">
        <f>IF('ตอนที่ 3'!W187="","",SUM('ตอนที่ 3'!W187:AA187))</f>
        <v/>
      </c>
      <c r="H188" s="15" t="str">
        <f t="shared" si="6"/>
        <v/>
      </c>
      <c r="I188" s="15" t="str">
        <f t="shared" si="7"/>
        <v/>
      </c>
    </row>
    <row r="189" spans="1:9">
      <c r="A189" s="9" t="str">
        <f>IF(ข้อมูลทั่วไป!A188="","",ข้อมูลทั่วไป!A188)</f>
        <v/>
      </c>
      <c r="B189" s="9" t="str">
        <f>IF(A189="","",ข้อมูลทั่วไป!B188)</f>
        <v/>
      </c>
      <c r="C189" s="62" t="str">
        <f>IF('ตอนที่ 3'!C188="","",SUM('ตอนที่ 3'!C188:G188))</f>
        <v/>
      </c>
      <c r="D189" s="62" t="str">
        <f>IF('ตอนที่ 3'!H188="","",SUM('ตอนที่ 3'!H188:L188))</f>
        <v/>
      </c>
      <c r="E189" s="62" t="str">
        <f>IF('ตอนที่ 3'!M188="","",SUM('ตอนที่ 3'!M188:Q188))</f>
        <v/>
      </c>
      <c r="F189" s="62" t="str">
        <f>IF('ตอนที่ 3'!R188="","",SUM('ตอนที่ 3'!R188:V188))</f>
        <v/>
      </c>
      <c r="G189" s="62" t="str">
        <f>IF('ตอนที่ 3'!W188="","",SUM('ตอนที่ 3'!W188:AA188))</f>
        <v/>
      </c>
      <c r="H189" s="15" t="str">
        <f t="shared" si="6"/>
        <v/>
      </c>
      <c r="I189" s="15" t="str">
        <f t="shared" si="7"/>
        <v/>
      </c>
    </row>
    <row r="190" spans="1:9">
      <c r="A190" s="9" t="str">
        <f>IF(ข้อมูลทั่วไป!A189="","",ข้อมูลทั่วไป!A189)</f>
        <v/>
      </c>
      <c r="B190" s="9" t="str">
        <f>IF(A190="","",ข้อมูลทั่วไป!B189)</f>
        <v/>
      </c>
      <c r="C190" s="62" t="str">
        <f>IF('ตอนที่ 3'!C189="","",SUM('ตอนที่ 3'!C189:G189))</f>
        <v/>
      </c>
      <c r="D190" s="62" t="str">
        <f>IF('ตอนที่ 3'!H189="","",SUM('ตอนที่ 3'!H189:L189))</f>
        <v/>
      </c>
      <c r="E190" s="62" t="str">
        <f>IF('ตอนที่ 3'!M189="","",SUM('ตอนที่ 3'!M189:Q189))</f>
        <v/>
      </c>
      <c r="F190" s="62" t="str">
        <f>IF('ตอนที่ 3'!R189="","",SUM('ตอนที่ 3'!R189:V189))</f>
        <v/>
      </c>
      <c r="G190" s="62" t="str">
        <f>IF('ตอนที่ 3'!W189="","",SUM('ตอนที่ 3'!W189:AA189))</f>
        <v/>
      </c>
      <c r="H190" s="15" t="str">
        <f t="shared" si="6"/>
        <v/>
      </c>
      <c r="I190" s="15" t="str">
        <f t="shared" si="7"/>
        <v/>
      </c>
    </row>
    <row r="191" spans="1:9">
      <c r="A191" s="9" t="str">
        <f>IF(ข้อมูลทั่วไป!A190="","",ข้อมูลทั่วไป!A190)</f>
        <v/>
      </c>
      <c r="B191" s="9" t="str">
        <f>IF(A191="","",ข้อมูลทั่วไป!B190)</f>
        <v/>
      </c>
      <c r="C191" s="62" t="str">
        <f>IF('ตอนที่ 3'!C190="","",SUM('ตอนที่ 3'!C190:G190))</f>
        <v/>
      </c>
      <c r="D191" s="62" t="str">
        <f>IF('ตอนที่ 3'!H190="","",SUM('ตอนที่ 3'!H190:L190))</f>
        <v/>
      </c>
      <c r="E191" s="62" t="str">
        <f>IF('ตอนที่ 3'!M190="","",SUM('ตอนที่ 3'!M190:Q190))</f>
        <v/>
      </c>
      <c r="F191" s="62" t="str">
        <f>IF('ตอนที่ 3'!R190="","",SUM('ตอนที่ 3'!R190:V190))</f>
        <v/>
      </c>
      <c r="G191" s="62" t="str">
        <f>IF('ตอนที่ 3'!W190="","",SUM('ตอนที่ 3'!W190:AA190))</f>
        <v/>
      </c>
      <c r="H191" s="15" t="str">
        <f t="shared" si="6"/>
        <v/>
      </c>
      <c r="I191" s="15" t="str">
        <f t="shared" si="7"/>
        <v/>
      </c>
    </row>
    <row r="192" spans="1:9">
      <c r="A192" s="9" t="str">
        <f>IF(ข้อมูลทั่วไป!A191="","",ข้อมูลทั่วไป!A191)</f>
        <v/>
      </c>
      <c r="B192" s="9" t="str">
        <f>IF(A192="","",ข้อมูลทั่วไป!B191)</f>
        <v/>
      </c>
      <c r="C192" s="62" t="str">
        <f>IF('ตอนที่ 3'!C191="","",SUM('ตอนที่ 3'!C191:G191))</f>
        <v/>
      </c>
      <c r="D192" s="62" t="str">
        <f>IF('ตอนที่ 3'!H191="","",SUM('ตอนที่ 3'!H191:L191))</f>
        <v/>
      </c>
      <c r="E192" s="62" t="str">
        <f>IF('ตอนที่ 3'!M191="","",SUM('ตอนที่ 3'!M191:Q191))</f>
        <v/>
      </c>
      <c r="F192" s="62" t="str">
        <f>IF('ตอนที่ 3'!R191="","",SUM('ตอนที่ 3'!R191:V191))</f>
        <v/>
      </c>
      <c r="G192" s="62" t="str">
        <f>IF('ตอนที่ 3'!W191="","",SUM('ตอนที่ 3'!W191:AA191))</f>
        <v/>
      </c>
      <c r="H192" s="15" t="str">
        <f t="shared" si="6"/>
        <v/>
      </c>
      <c r="I192" s="15" t="str">
        <f t="shared" si="7"/>
        <v/>
      </c>
    </row>
    <row r="193" spans="1:9">
      <c r="A193" s="9" t="str">
        <f>IF(ข้อมูลทั่วไป!A192="","",ข้อมูลทั่วไป!A192)</f>
        <v/>
      </c>
      <c r="B193" s="9" t="str">
        <f>IF(A193="","",ข้อมูลทั่วไป!B192)</f>
        <v/>
      </c>
      <c r="C193" s="62" t="str">
        <f>IF('ตอนที่ 3'!C192="","",SUM('ตอนที่ 3'!C192:G192))</f>
        <v/>
      </c>
      <c r="D193" s="62" t="str">
        <f>IF('ตอนที่ 3'!H192="","",SUM('ตอนที่ 3'!H192:L192))</f>
        <v/>
      </c>
      <c r="E193" s="62" t="str">
        <f>IF('ตอนที่ 3'!M192="","",SUM('ตอนที่ 3'!M192:Q192))</f>
        <v/>
      </c>
      <c r="F193" s="62" t="str">
        <f>IF('ตอนที่ 3'!R192="","",SUM('ตอนที่ 3'!R192:V192))</f>
        <v/>
      </c>
      <c r="G193" s="62" t="str">
        <f>IF('ตอนที่ 3'!W192="","",SUM('ตอนที่ 3'!W192:AA192))</f>
        <v/>
      </c>
      <c r="H193" s="15" t="str">
        <f t="shared" si="6"/>
        <v/>
      </c>
      <c r="I193" s="15" t="str">
        <f t="shared" si="7"/>
        <v/>
      </c>
    </row>
    <row r="194" spans="1:9">
      <c r="A194" s="9" t="str">
        <f>IF(ข้อมูลทั่วไป!A193="","",ข้อมูลทั่วไป!A193)</f>
        <v/>
      </c>
      <c r="B194" s="9" t="str">
        <f>IF(A194="","",ข้อมูลทั่วไป!B193)</f>
        <v/>
      </c>
      <c r="C194" s="62" t="str">
        <f>IF('ตอนที่ 3'!C193="","",SUM('ตอนที่ 3'!C193:G193))</f>
        <v/>
      </c>
      <c r="D194" s="62" t="str">
        <f>IF('ตอนที่ 3'!H193="","",SUM('ตอนที่ 3'!H193:L193))</f>
        <v/>
      </c>
      <c r="E194" s="62" t="str">
        <f>IF('ตอนที่ 3'!M193="","",SUM('ตอนที่ 3'!M193:Q193))</f>
        <v/>
      </c>
      <c r="F194" s="62" t="str">
        <f>IF('ตอนที่ 3'!R193="","",SUM('ตอนที่ 3'!R193:V193))</f>
        <v/>
      </c>
      <c r="G194" s="62" t="str">
        <f>IF('ตอนที่ 3'!W193="","",SUM('ตอนที่ 3'!W193:AA193))</f>
        <v/>
      </c>
      <c r="H194" s="15" t="str">
        <f t="shared" si="6"/>
        <v/>
      </c>
      <c r="I194" s="15" t="str">
        <f t="shared" si="7"/>
        <v/>
      </c>
    </row>
    <row r="195" spans="1:9">
      <c r="A195" s="9" t="str">
        <f>IF(ข้อมูลทั่วไป!A194="","",ข้อมูลทั่วไป!A194)</f>
        <v/>
      </c>
      <c r="B195" s="9" t="str">
        <f>IF(A195="","",ข้อมูลทั่วไป!B194)</f>
        <v/>
      </c>
      <c r="C195" s="62" t="str">
        <f>IF('ตอนที่ 3'!C194="","",SUM('ตอนที่ 3'!C194:G194))</f>
        <v/>
      </c>
      <c r="D195" s="62" t="str">
        <f>IF('ตอนที่ 3'!H194="","",SUM('ตอนที่ 3'!H194:L194))</f>
        <v/>
      </c>
      <c r="E195" s="62" t="str">
        <f>IF('ตอนที่ 3'!M194="","",SUM('ตอนที่ 3'!M194:Q194))</f>
        <v/>
      </c>
      <c r="F195" s="62" t="str">
        <f>IF('ตอนที่ 3'!R194="","",SUM('ตอนที่ 3'!R194:V194))</f>
        <v/>
      </c>
      <c r="G195" s="62" t="str">
        <f>IF('ตอนที่ 3'!W194="","",SUM('ตอนที่ 3'!W194:AA194))</f>
        <v/>
      </c>
      <c r="H195" s="15" t="str">
        <f t="shared" si="6"/>
        <v/>
      </c>
      <c r="I195" s="15" t="str">
        <f t="shared" si="7"/>
        <v/>
      </c>
    </row>
    <row r="196" spans="1:9">
      <c r="A196" s="9" t="str">
        <f>IF(ข้อมูลทั่วไป!A195="","",ข้อมูลทั่วไป!A195)</f>
        <v/>
      </c>
      <c r="B196" s="9" t="str">
        <f>IF(A196="","",ข้อมูลทั่วไป!B195)</f>
        <v/>
      </c>
      <c r="C196" s="62" t="str">
        <f>IF('ตอนที่ 3'!C195="","",SUM('ตอนที่ 3'!C195:G195))</f>
        <v/>
      </c>
      <c r="D196" s="62" t="str">
        <f>IF('ตอนที่ 3'!H195="","",SUM('ตอนที่ 3'!H195:L195))</f>
        <v/>
      </c>
      <c r="E196" s="62" t="str">
        <f>IF('ตอนที่ 3'!M195="","",SUM('ตอนที่ 3'!M195:Q195))</f>
        <v/>
      </c>
      <c r="F196" s="62" t="str">
        <f>IF('ตอนที่ 3'!R195="","",SUM('ตอนที่ 3'!R195:V195))</f>
        <v/>
      </c>
      <c r="G196" s="62" t="str">
        <f>IF('ตอนที่ 3'!W195="","",SUM('ตอนที่ 3'!W195:AA195))</f>
        <v/>
      </c>
      <c r="H196" s="15" t="str">
        <f t="shared" si="6"/>
        <v/>
      </c>
      <c r="I196" s="15" t="str">
        <f t="shared" si="7"/>
        <v/>
      </c>
    </row>
    <row r="197" spans="1:9">
      <c r="A197" s="9" t="str">
        <f>IF(ข้อมูลทั่วไป!A196="","",ข้อมูลทั่วไป!A196)</f>
        <v/>
      </c>
      <c r="B197" s="9" t="str">
        <f>IF(A197="","",ข้อมูลทั่วไป!B196)</f>
        <v/>
      </c>
      <c r="C197" s="62" t="str">
        <f>IF('ตอนที่ 3'!C196="","",SUM('ตอนที่ 3'!C196:G196))</f>
        <v/>
      </c>
      <c r="D197" s="62" t="str">
        <f>IF('ตอนที่ 3'!H196="","",SUM('ตอนที่ 3'!H196:L196))</f>
        <v/>
      </c>
      <c r="E197" s="62" t="str">
        <f>IF('ตอนที่ 3'!M196="","",SUM('ตอนที่ 3'!M196:Q196))</f>
        <v/>
      </c>
      <c r="F197" s="62" t="str">
        <f>IF('ตอนที่ 3'!R196="","",SUM('ตอนที่ 3'!R196:V196))</f>
        <v/>
      </c>
      <c r="G197" s="62" t="str">
        <f>IF('ตอนที่ 3'!W196="","",SUM('ตอนที่ 3'!W196:AA196))</f>
        <v/>
      </c>
      <c r="H197" s="15" t="str">
        <f t="shared" si="6"/>
        <v/>
      </c>
      <c r="I197" s="15" t="str">
        <f t="shared" si="7"/>
        <v/>
      </c>
    </row>
    <row r="198" spans="1:9">
      <c r="A198" s="9" t="str">
        <f>IF(ข้อมูลทั่วไป!A197="","",ข้อมูลทั่วไป!A197)</f>
        <v/>
      </c>
      <c r="B198" s="9" t="str">
        <f>IF(A198="","",ข้อมูลทั่วไป!B197)</f>
        <v/>
      </c>
      <c r="C198" s="62" t="str">
        <f>IF('ตอนที่ 3'!C197="","",SUM('ตอนที่ 3'!C197:G197))</f>
        <v/>
      </c>
      <c r="D198" s="62" t="str">
        <f>IF('ตอนที่ 3'!H197="","",SUM('ตอนที่ 3'!H197:L197))</f>
        <v/>
      </c>
      <c r="E198" s="62" t="str">
        <f>IF('ตอนที่ 3'!M197="","",SUM('ตอนที่ 3'!M197:Q197))</f>
        <v/>
      </c>
      <c r="F198" s="62" t="str">
        <f>IF('ตอนที่ 3'!R197="","",SUM('ตอนที่ 3'!R197:V197))</f>
        <v/>
      </c>
      <c r="G198" s="62" t="str">
        <f>IF('ตอนที่ 3'!W197="","",SUM('ตอนที่ 3'!W197:AA197))</f>
        <v/>
      </c>
      <c r="H198" s="15" t="str">
        <f t="shared" ref="H198:H251" si="8">IF(C198="","",AVERAGE(C198:G198))</f>
        <v/>
      </c>
      <c r="I198" s="15" t="str">
        <f t="shared" ref="I198:I251" si="9">IF(C198="","",STDEVA(C198:G198))</f>
        <v/>
      </c>
    </row>
    <row r="199" spans="1:9">
      <c r="A199" s="9" t="str">
        <f>IF(ข้อมูลทั่วไป!A198="","",ข้อมูลทั่วไป!A198)</f>
        <v/>
      </c>
      <c r="B199" s="9" t="str">
        <f>IF(A199="","",ข้อมูลทั่วไป!B198)</f>
        <v/>
      </c>
      <c r="C199" s="62" t="str">
        <f>IF('ตอนที่ 3'!C198="","",SUM('ตอนที่ 3'!C198:G198))</f>
        <v/>
      </c>
      <c r="D199" s="62" t="str">
        <f>IF('ตอนที่ 3'!H198="","",SUM('ตอนที่ 3'!H198:L198))</f>
        <v/>
      </c>
      <c r="E199" s="62" t="str">
        <f>IF('ตอนที่ 3'!M198="","",SUM('ตอนที่ 3'!M198:Q198))</f>
        <v/>
      </c>
      <c r="F199" s="62" t="str">
        <f>IF('ตอนที่ 3'!R198="","",SUM('ตอนที่ 3'!R198:V198))</f>
        <v/>
      </c>
      <c r="G199" s="62" t="str">
        <f>IF('ตอนที่ 3'!W198="","",SUM('ตอนที่ 3'!W198:AA198))</f>
        <v/>
      </c>
      <c r="H199" s="15" t="str">
        <f t="shared" si="8"/>
        <v/>
      </c>
      <c r="I199" s="15" t="str">
        <f t="shared" si="9"/>
        <v/>
      </c>
    </row>
    <row r="200" spans="1:9">
      <c r="A200" s="9" t="str">
        <f>IF(ข้อมูลทั่วไป!A199="","",ข้อมูลทั่วไป!A199)</f>
        <v/>
      </c>
      <c r="B200" s="9" t="str">
        <f>IF(A200="","",ข้อมูลทั่วไป!B199)</f>
        <v/>
      </c>
      <c r="C200" s="62" t="str">
        <f>IF('ตอนที่ 3'!C199="","",SUM('ตอนที่ 3'!C199:G199))</f>
        <v/>
      </c>
      <c r="D200" s="62" t="str">
        <f>IF('ตอนที่ 3'!H199="","",SUM('ตอนที่ 3'!H199:L199))</f>
        <v/>
      </c>
      <c r="E200" s="62" t="str">
        <f>IF('ตอนที่ 3'!M199="","",SUM('ตอนที่ 3'!M199:Q199))</f>
        <v/>
      </c>
      <c r="F200" s="62" t="str">
        <f>IF('ตอนที่ 3'!R199="","",SUM('ตอนที่ 3'!R199:V199))</f>
        <v/>
      </c>
      <c r="G200" s="62" t="str">
        <f>IF('ตอนที่ 3'!W199="","",SUM('ตอนที่ 3'!W199:AA199))</f>
        <v/>
      </c>
      <c r="H200" s="15" t="str">
        <f t="shared" si="8"/>
        <v/>
      </c>
      <c r="I200" s="15" t="str">
        <f t="shared" si="9"/>
        <v/>
      </c>
    </row>
    <row r="201" spans="1:9">
      <c r="A201" s="9" t="str">
        <f>IF(ข้อมูลทั่วไป!A200="","",ข้อมูลทั่วไป!A200)</f>
        <v/>
      </c>
      <c r="B201" s="9" t="str">
        <f>IF(A201="","",ข้อมูลทั่วไป!B200)</f>
        <v/>
      </c>
      <c r="C201" s="62" t="str">
        <f>IF('ตอนที่ 3'!C200="","",SUM('ตอนที่ 3'!C200:G200))</f>
        <v/>
      </c>
      <c r="D201" s="62" t="str">
        <f>IF('ตอนที่ 3'!H200="","",SUM('ตอนที่ 3'!H200:L200))</f>
        <v/>
      </c>
      <c r="E201" s="62" t="str">
        <f>IF('ตอนที่ 3'!M200="","",SUM('ตอนที่ 3'!M200:Q200))</f>
        <v/>
      </c>
      <c r="F201" s="62" t="str">
        <f>IF('ตอนที่ 3'!R200="","",SUM('ตอนที่ 3'!R200:V200))</f>
        <v/>
      </c>
      <c r="G201" s="62" t="str">
        <f>IF('ตอนที่ 3'!W200="","",SUM('ตอนที่ 3'!W200:AA200))</f>
        <v/>
      </c>
      <c r="H201" s="15" t="str">
        <f t="shared" si="8"/>
        <v/>
      </c>
      <c r="I201" s="15" t="str">
        <f t="shared" si="9"/>
        <v/>
      </c>
    </row>
    <row r="202" spans="1:9">
      <c r="A202" s="9" t="str">
        <f>IF(ข้อมูลทั่วไป!A201="","",ข้อมูลทั่วไป!A201)</f>
        <v/>
      </c>
      <c r="B202" s="9" t="str">
        <f>IF(A202="","",ข้อมูลทั่วไป!B201)</f>
        <v/>
      </c>
      <c r="C202" s="62" t="str">
        <f>IF('ตอนที่ 3'!C201="","",SUM('ตอนที่ 3'!C201:G201))</f>
        <v/>
      </c>
      <c r="D202" s="62" t="str">
        <f>IF('ตอนที่ 3'!H201="","",SUM('ตอนที่ 3'!H201:L201))</f>
        <v/>
      </c>
      <c r="E202" s="62" t="str">
        <f>IF('ตอนที่ 3'!M201="","",SUM('ตอนที่ 3'!M201:Q201))</f>
        <v/>
      </c>
      <c r="F202" s="62" t="str">
        <f>IF('ตอนที่ 3'!R201="","",SUM('ตอนที่ 3'!R201:V201))</f>
        <v/>
      </c>
      <c r="G202" s="62" t="str">
        <f>IF('ตอนที่ 3'!W201="","",SUM('ตอนที่ 3'!W201:AA201))</f>
        <v/>
      </c>
      <c r="H202" s="15" t="str">
        <f t="shared" si="8"/>
        <v/>
      </c>
      <c r="I202" s="15" t="str">
        <f t="shared" si="9"/>
        <v/>
      </c>
    </row>
    <row r="203" spans="1:9">
      <c r="A203" s="9" t="str">
        <f>IF(ข้อมูลทั่วไป!A202="","",ข้อมูลทั่วไป!A202)</f>
        <v/>
      </c>
      <c r="B203" s="9" t="str">
        <f>IF(A203="","",ข้อมูลทั่วไป!B202)</f>
        <v/>
      </c>
      <c r="C203" s="62" t="str">
        <f>IF('ตอนที่ 3'!C202="","",SUM('ตอนที่ 3'!C202:G202))</f>
        <v/>
      </c>
      <c r="D203" s="62" t="str">
        <f>IF('ตอนที่ 3'!H202="","",SUM('ตอนที่ 3'!H202:L202))</f>
        <v/>
      </c>
      <c r="E203" s="62" t="str">
        <f>IF('ตอนที่ 3'!M202="","",SUM('ตอนที่ 3'!M202:Q202))</f>
        <v/>
      </c>
      <c r="F203" s="62" t="str">
        <f>IF('ตอนที่ 3'!R202="","",SUM('ตอนที่ 3'!R202:V202))</f>
        <v/>
      </c>
      <c r="G203" s="62" t="str">
        <f>IF('ตอนที่ 3'!W202="","",SUM('ตอนที่ 3'!W202:AA202))</f>
        <v/>
      </c>
      <c r="H203" s="15" t="str">
        <f t="shared" si="8"/>
        <v/>
      </c>
      <c r="I203" s="15" t="str">
        <f t="shared" si="9"/>
        <v/>
      </c>
    </row>
    <row r="204" spans="1:9">
      <c r="A204" s="9" t="str">
        <f>IF(ข้อมูลทั่วไป!A203="","",ข้อมูลทั่วไป!A203)</f>
        <v/>
      </c>
      <c r="B204" s="9" t="str">
        <f>IF(A204="","",ข้อมูลทั่วไป!B203)</f>
        <v/>
      </c>
      <c r="C204" s="62" t="str">
        <f>IF('ตอนที่ 3'!C203="","",SUM('ตอนที่ 3'!C203:G203))</f>
        <v/>
      </c>
      <c r="D204" s="62" t="str">
        <f>IF('ตอนที่ 3'!H203="","",SUM('ตอนที่ 3'!H203:L203))</f>
        <v/>
      </c>
      <c r="E204" s="62" t="str">
        <f>IF('ตอนที่ 3'!M203="","",SUM('ตอนที่ 3'!M203:Q203))</f>
        <v/>
      </c>
      <c r="F204" s="62" t="str">
        <f>IF('ตอนที่ 3'!R203="","",SUM('ตอนที่ 3'!R203:V203))</f>
        <v/>
      </c>
      <c r="G204" s="62" t="str">
        <f>IF('ตอนที่ 3'!W203="","",SUM('ตอนที่ 3'!W203:AA203))</f>
        <v/>
      </c>
      <c r="H204" s="15" t="str">
        <f t="shared" si="8"/>
        <v/>
      </c>
      <c r="I204" s="15" t="str">
        <f t="shared" si="9"/>
        <v/>
      </c>
    </row>
    <row r="205" spans="1:9">
      <c r="A205" s="9" t="str">
        <f>IF(ข้อมูลทั่วไป!A204="","",ข้อมูลทั่วไป!A204)</f>
        <v/>
      </c>
      <c r="B205" s="9" t="str">
        <f>IF(A205="","",ข้อมูลทั่วไป!B204)</f>
        <v/>
      </c>
      <c r="C205" s="62" t="str">
        <f>IF('ตอนที่ 3'!C204="","",SUM('ตอนที่ 3'!C204:G204))</f>
        <v/>
      </c>
      <c r="D205" s="62" t="str">
        <f>IF('ตอนที่ 3'!H204="","",SUM('ตอนที่ 3'!H204:L204))</f>
        <v/>
      </c>
      <c r="E205" s="62" t="str">
        <f>IF('ตอนที่ 3'!M204="","",SUM('ตอนที่ 3'!M204:Q204))</f>
        <v/>
      </c>
      <c r="F205" s="62" t="str">
        <f>IF('ตอนที่ 3'!R204="","",SUM('ตอนที่ 3'!R204:V204))</f>
        <v/>
      </c>
      <c r="G205" s="62" t="str">
        <f>IF('ตอนที่ 3'!W204="","",SUM('ตอนที่ 3'!W204:AA204))</f>
        <v/>
      </c>
      <c r="H205" s="15" t="str">
        <f t="shared" si="8"/>
        <v/>
      </c>
      <c r="I205" s="15" t="str">
        <f t="shared" si="9"/>
        <v/>
      </c>
    </row>
    <row r="206" spans="1:9">
      <c r="A206" s="9" t="str">
        <f>IF(ข้อมูลทั่วไป!A205="","",ข้อมูลทั่วไป!A205)</f>
        <v/>
      </c>
      <c r="B206" s="9" t="str">
        <f>IF(A206="","",ข้อมูลทั่วไป!B205)</f>
        <v/>
      </c>
      <c r="C206" s="62" t="str">
        <f>IF('ตอนที่ 3'!C205="","",SUM('ตอนที่ 3'!C205:G205))</f>
        <v/>
      </c>
      <c r="D206" s="62" t="str">
        <f>IF('ตอนที่ 3'!H205="","",SUM('ตอนที่ 3'!H205:L205))</f>
        <v/>
      </c>
      <c r="E206" s="62" t="str">
        <f>IF('ตอนที่ 3'!M205="","",SUM('ตอนที่ 3'!M205:Q205))</f>
        <v/>
      </c>
      <c r="F206" s="62" t="str">
        <f>IF('ตอนที่ 3'!R205="","",SUM('ตอนที่ 3'!R205:V205))</f>
        <v/>
      </c>
      <c r="G206" s="62" t="str">
        <f>IF('ตอนที่ 3'!W205="","",SUM('ตอนที่ 3'!W205:AA205))</f>
        <v/>
      </c>
      <c r="H206" s="15" t="str">
        <f t="shared" si="8"/>
        <v/>
      </c>
      <c r="I206" s="15" t="str">
        <f t="shared" si="9"/>
        <v/>
      </c>
    </row>
    <row r="207" spans="1:9">
      <c r="A207" s="9" t="str">
        <f>IF(ข้อมูลทั่วไป!A206="","",ข้อมูลทั่วไป!A206)</f>
        <v/>
      </c>
      <c r="B207" s="9" t="str">
        <f>IF(A207="","",ข้อมูลทั่วไป!B206)</f>
        <v/>
      </c>
      <c r="C207" s="62" t="str">
        <f>IF('ตอนที่ 3'!C206="","",SUM('ตอนที่ 3'!C206:G206))</f>
        <v/>
      </c>
      <c r="D207" s="62" t="str">
        <f>IF('ตอนที่ 3'!H206="","",SUM('ตอนที่ 3'!H206:L206))</f>
        <v/>
      </c>
      <c r="E207" s="62" t="str">
        <f>IF('ตอนที่ 3'!M206="","",SUM('ตอนที่ 3'!M206:Q206))</f>
        <v/>
      </c>
      <c r="F207" s="62" t="str">
        <f>IF('ตอนที่ 3'!R206="","",SUM('ตอนที่ 3'!R206:V206))</f>
        <v/>
      </c>
      <c r="G207" s="62" t="str">
        <f>IF('ตอนที่ 3'!W206="","",SUM('ตอนที่ 3'!W206:AA206))</f>
        <v/>
      </c>
      <c r="H207" s="15" t="str">
        <f t="shared" si="8"/>
        <v/>
      </c>
      <c r="I207" s="15" t="str">
        <f t="shared" si="9"/>
        <v/>
      </c>
    </row>
    <row r="208" spans="1:9">
      <c r="A208" s="9" t="str">
        <f>IF(ข้อมูลทั่วไป!A207="","",ข้อมูลทั่วไป!A207)</f>
        <v/>
      </c>
      <c r="B208" s="9" t="str">
        <f>IF(A208="","",ข้อมูลทั่วไป!B207)</f>
        <v/>
      </c>
      <c r="C208" s="62" t="str">
        <f>IF('ตอนที่ 3'!C207="","",SUM('ตอนที่ 3'!C207:G207))</f>
        <v/>
      </c>
      <c r="D208" s="62" t="str">
        <f>IF('ตอนที่ 3'!H207="","",SUM('ตอนที่ 3'!H207:L207))</f>
        <v/>
      </c>
      <c r="E208" s="62" t="str">
        <f>IF('ตอนที่ 3'!M207="","",SUM('ตอนที่ 3'!M207:Q207))</f>
        <v/>
      </c>
      <c r="F208" s="62" t="str">
        <f>IF('ตอนที่ 3'!R207="","",SUM('ตอนที่ 3'!R207:V207))</f>
        <v/>
      </c>
      <c r="G208" s="62" t="str">
        <f>IF('ตอนที่ 3'!W207="","",SUM('ตอนที่ 3'!W207:AA207))</f>
        <v/>
      </c>
      <c r="H208" s="15" t="str">
        <f t="shared" si="8"/>
        <v/>
      </c>
      <c r="I208" s="15" t="str">
        <f t="shared" si="9"/>
        <v/>
      </c>
    </row>
    <row r="209" spans="1:9">
      <c r="A209" s="9" t="str">
        <f>IF(ข้อมูลทั่วไป!A208="","",ข้อมูลทั่วไป!A208)</f>
        <v/>
      </c>
      <c r="B209" s="9" t="str">
        <f>IF(A209="","",ข้อมูลทั่วไป!B208)</f>
        <v/>
      </c>
      <c r="C209" s="62" t="str">
        <f>IF('ตอนที่ 3'!C208="","",SUM('ตอนที่ 3'!C208:G208))</f>
        <v/>
      </c>
      <c r="D209" s="62" t="str">
        <f>IF('ตอนที่ 3'!H208="","",SUM('ตอนที่ 3'!H208:L208))</f>
        <v/>
      </c>
      <c r="E209" s="62" t="str">
        <f>IF('ตอนที่ 3'!M208="","",SUM('ตอนที่ 3'!M208:Q208))</f>
        <v/>
      </c>
      <c r="F209" s="62" t="str">
        <f>IF('ตอนที่ 3'!R208="","",SUM('ตอนที่ 3'!R208:V208))</f>
        <v/>
      </c>
      <c r="G209" s="62" t="str">
        <f>IF('ตอนที่ 3'!W208="","",SUM('ตอนที่ 3'!W208:AA208))</f>
        <v/>
      </c>
      <c r="H209" s="15" t="str">
        <f t="shared" si="8"/>
        <v/>
      </c>
      <c r="I209" s="15" t="str">
        <f t="shared" si="9"/>
        <v/>
      </c>
    </row>
    <row r="210" spans="1:9">
      <c r="A210" s="9" t="str">
        <f>IF(ข้อมูลทั่วไป!A209="","",ข้อมูลทั่วไป!A209)</f>
        <v/>
      </c>
      <c r="B210" s="9" t="str">
        <f>IF(A210="","",ข้อมูลทั่วไป!B209)</f>
        <v/>
      </c>
      <c r="C210" s="62" t="str">
        <f>IF('ตอนที่ 3'!C209="","",SUM('ตอนที่ 3'!C209:G209))</f>
        <v/>
      </c>
      <c r="D210" s="62" t="str">
        <f>IF('ตอนที่ 3'!H209="","",SUM('ตอนที่ 3'!H209:L209))</f>
        <v/>
      </c>
      <c r="E210" s="62" t="str">
        <f>IF('ตอนที่ 3'!M209="","",SUM('ตอนที่ 3'!M209:Q209))</f>
        <v/>
      </c>
      <c r="F210" s="62" t="str">
        <f>IF('ตอนที่ 3'!R209="","",SUM('ตอนที่ 3'!R209:V209))</f>
        <v/>
      </c>
      <c r="G210" s="62" t="str">
        <f>IF('ตอนที่ 3'!W209="","",SUM('ตอนที่ 3'!W209:AA209))</f>
        <v/>
      </c>
      <c r="H210" s="15" t="str">
        <f t="shared" si="8"/>
        <v/>
      </c>
      <c r="I210" s="15" t="str">
        <f t="shared" si="9"/>
        <v/>
      </c>
    </row>
    <row r="211" spans="1:9">
      <c r="A211" s="9" t="str">
        <f>IF(ข้อมูลทั่วไป!A210="","",ข้อมูลทั่วไป!A210)</f>
        <v/>
      </c>
      <c r="B211" s="9" t="str">
        <f>IF(A211="","",ข้อมูลทั่วไป!B210)</f>
        <v/>
      </c>
      <c r="C211" s="62" t="str">
        <f>IF('ตอนที่ 3'!C210="","",SUM('ตอนที่ 3'!C210:G210))</f>
        <v/>
      </c>
      <c r="D211" s="62" t="str">
        <f>IF('ตอนที่ 3'!H210="","",SUM('ตอนที่ 3'!H210:L210))</f>
        <v/>
      </c>
      <c r="E211" s="62" t="str">
        <f>IF('ตอนที่ 3'!M210="","",SUM('ตอนที่ 3'!M210:Q210))</f>
        <v/>
      </c>
      <c r="F211" s="62" t="str">
        <f>IF('ตอนที่ 3'!R210="","",SUM('ตอนที่ 3'!R210:V210))</f>
        <v/>
      </c>
      <c r="G211" s="62" t="str">
        <f>IF('ตอนที่ 3'!W210="","",SUM('ตอนที่ 3'!W210:AA210))</f>
        <v/>
      </c>
      <c r="H211" s="15" t="str">
        <f t="shared" si="8"/>
        <v/>
      </c>
      <c r="I211" s="15" t="str">
        <f t="shared" si="9"/>
        <v/>
      </c>
    </row>
    <row r="212" spans="1:9">
      <c r="A212" s="9" t="str">
        <f>IF(ข้อมูลทั่วไป!A211="","",ข้อมูลทั่วไป!A211)</f>
        <v/>
      </c>
      <c r="B212" s="9" t="str">
        <f>IF(A212="","",ข้อมูลทั่วไป!B211)</f>
        <v/>
      </c>
      <c r="C212" s="62" t="str">
        <f>IF('ตอนที่ 3'!C211="","",SUM('ตอนที่ 3'!C211:G211))</f>
        <v/>
      </c>
      <c r="D212" s="62" t="str">
        <f>IF('ตอนที่ 3'!H211="","",SUM('ตอนที่ 3'!H211:L211))</f>
        <v/>
      </c>
      <c r="E212" s="62" t="str">
        <f>IF('ตอนที่ 3'!M211="","",SUM('ตอนที่ 3'!M211:Q211))</f>
        <v/>
      </c>
      <c r="F212" s="62" t="str">
        <f>IF('ตอนที่ 3'!R211="","",SUM('ตอนที่ 3'!R211:V211))</f>
        <v/>
      </c>
      <c r="G212" s="62" t="str">
        <f>IF('ตอนที่ 3'!W211="","",SUM('ตอนที่ 3'!W211:AA211))</f>
        <v/>
      </c>
      <c r="H212" s="15" t="str">
        <f t="shared" si="8"/>
        <v/>
      </c>
      <c r="I212" s="15" t="str">
        <f t="shared" si="9"/>
        <v/>
      </c>
    </row>
    <row r="213" spans="1:9">
      <c r="A213" s="9" t="str">
        <f>IF(ข้อมูลทั่วไป!A212="","",ข้อมูลทั่วไป!A212)</f>
        <v/>
      </c>
      <c r="B213" s="9" t="str">
        <f>IF(A213="","",ข้อมูลทั่วไป!B212)</f>
        <v/>
      </c>
      <c r="C213" s="62" t="str">
        <f>IF('ตอนที่ 3'!C212="","",SUM('ตอนที่ 3'!C212:G212))</f>
        <v/>
      </c>
      <c r="D213" s="62" t="str">
        <f>IF('ตอนที่ 3'!H212="","",SUM('ตอนที่ 3'!H212:L212))</f>
        <v/>
      </c>
      <c r="E213" s="62" t="str">
        <f>IF('ตอนที่ 3'!M212="","",SUM('ตอนที่ 3'!M212:Q212))</f>
        <v/>
      </c>
      <c r="F213" s="62" t="str">
        <f>IF('ตอนที่ 3'!R212="","",SUM('ตอนที่ 3'!R212:V212))</f>
        <v/>
      </c>
      <c r="G213" s="62" t="str">
        <f>IF('ตอนที่ 3'!W212="","",SUM('ตอนที่ 3'!W212:AA212))</f>
        <v/>
      </c>
      <c r="H213" s="15" t="str">
        <f t="shared" si="8"/>
        <v/>
      </c>
      <c r="I213" s="15" t="str">
        <f t="shared" si="9"/>
        <v/>
      </c>
    </row>
    <row r="214" spans="1:9">
      <c r="A214" s="9" t="str">
        <f>IF(ข้อมูลทั่วไป!A213="","",ข้อมูลทั่วไป!A213)</f>
        <v/>
      </c>
      <c r="B214" s="9" t="str">
        <f>IF(A214="","",ข้อมูลทั่วไป!B213)</f>
        <v/>
      </c>
      <c r="C214" s="62" t="str">
        <f>IF('ตอนที่ 3'!C213="","",SUM('ตอนที่ 3'!C213:G213))</f>
        <v/>
      </c>
      <c r="D214" s="62" t="str">
        <f>IF('ตอนที่ 3'!H213="","",SUM('ตอนที่ 3'!H213:L213))</f>
        <v/>
      </c>
      <c r="E214" s="62" t="str">
        <f>IF('ตอนที่ 3'!M213="","",SUM('ตอนที่ 3'!M213:Q213))</f>
        <v/>
      </c>
      <c r="F214" s="62" t="str">
        <f>IF('ตอนที่ 3'!R213="","",SUM('ตอนที่ 3'!R213:V213))</f>
        <v/>
      </c>
      <c r="G214" s="62" t="str">
        <f>IF('ตอนที่ 3'!W213="","",SUM('ตอนที่ 3'!W213:AA213))</f>
        <v/>
      </c>
      <c r="H214" s="15" t="str">
        <f t="shared" si="8"/>
        <v/>
      </c>
      <c r="I214" s="15" t="str">
        <f t="shared" si="9"/>
        <v/>
      </c>
    </row>
    <row r="215" spans="1:9">
      <c r="A215" s="9" t="str">
        <f>IF(ข้อมูลทั่วไป!A214="","",ข้อมูลทั่วไป!A214)</f>
        <v/>
      </c>
      <c r="B215" s="9" t="str">
        <f>IF(A215="","",ข้อมูลทั่วไป!B214)</f>
        <v/>
      </c>
      <c r="C215" s="62" t="str">
        <f>IF('ตอนที่ 3'!C214="","",SUM('ตอนที่ 3'!C214:G214))</f>
        <v/>
      </c>
      <c r="D215" s="62" t="str">
        <f>IF('ตอนที่ 3'!H214="","",SUM('ตอนที่ 3'!H214:L214))</f>
        <v/>
      </c>
      <c r="E215" s="62" t="str">
        <f>IF('ตอนที่ 3'!M214="","",SUM('ตอนที่ 3'!M214:Q214))</f>
        <v/>
      </c>
      <c r="F215" s="62" t="str">
        <f>IF('ตอนที่ 3'!R214="","",SUM('ตอนที่ 3'!R214:V214))</f>
        <v/>
      </c>
      <c r="G215" s="62" t="str">
        <f>IF('ตอนที่ 3'!W214="","",SUM('ตอนที่ 3'!W214:AA214))</f>
        <v/>
      </c>
      <c r="H215" s="15" t="str">
        <f t="shared" si="8"/>
        <v/>
      </c>
      <c r="I215" s="15" t="str">
        <f t="shared" si="9"/>
        <v/>
      </c>
    </row>
    <row r="216" spans="1:9">
      <c r="A216" s="9" t="str">
        <f>IF(ข้อมูลทั่วไป!A215="","",ข้อมูลทั่วไป!A215)</f>
        <v/>
      </c>
      <c r="B216" s="9" t="str">
        <f>IF(A216="","",ข้อมูลทั่วไป!B215)</f>
        <v/>
      </c>
      <c r="C216" s="62" t="str">
        <f>IF('ตอนที่ 3'!C215="","",SUM('ตอนที่ 3'!C215:G215))</f>
        <v/>
      </c>
      <c r="D216" s="62" t="str">
        <f>IF('ตอนที่ 3'!H215="","",SUM('ตอนที่ 3'!H215:L215))</f>
        <v/>
      </c>
      <c r="E216" s="62" t="str">
        <f>IF('ตอนที่ 3'!M215="","",SUM('ตอนที่ 3'!M215:Q215))</f>
        <v/>
      </c>
      <c r="F216" s="62" t="str">
        <f>IF('ตอนที่ 3'!R215="","",SUM('ตอนที่ 3'!R215:V215))</f>
        <v/>
      </c>
      <c r="G216" s="62" t="str">
        <f>IF('ตอนที่ 3'!W215="","",SUM('ตอนที่ 3'!W215:AA215))</f>
        <v/>
      </c>
      <c r="H216" s="15" t="str">
        <f t="shared" si="8"/>
        <v/>
      </c>
      <c r="I216" s="15" t="str">
        <f t="shared" si="9"/>
        <v/>
      </c>
    </row>
    <row r="217" spans="1:9">
      <c r="A217" s="9" t="str">
        <f>IF(ข้อมูลทั่วไป!A216="","",ข้อมูลทั่วไป!A216)</f>
        <v/>
      </c>
      <c r="B217" s="9" t="str">
        <f>IF(A217="","",ข้อมูลทั่วไป!B216)</f>
        <v/>
      </c>
      <c r="C217" s="62" t="str">
        <f>IF('ตอนที่ 3'!C216="","",SUM('ตอนที่ 3'!C216:G216))</f>
        <v/>
      </c>
      <c r="D217" s="62" t="str">
        <f>IF('ตอนที่ 3'!H216="","",SUM('ตอนที่ 3'!H216:L216))</f>
        <v/>
      </c>
      <c r="E217" s="62" t="str">
        <f>IF('ตอนที่ 3'!M216="","",SUM('ตอนที่ 3'!M216:Q216))</f>
        <v/>
      </c>
      <c r="F217" s="62" t="str">
        <f>IF('ตอนที่ 3'!R216="","",SUM('ตอนที่ 3'!R216:V216))</f>
        <v/>
      </c>
      <c r="G217" s="62" t="str">
        <f>IF('ตอนที่ 3'!W216="","",SUM('ตอนที่ 3'!W216:AA216))</f>
        <v/>
      </c>
      <c r="H217" s="15" t="str">
        <f t="shared" si="8"/>
        <v/>
      </c>
      <c r="I217" s="15" t="str">
        <f t="shared" si="9"/>
        <v/>
      </c>
    </row>
    <row r="218" spans="1:9">
      <c r="A218" s="9" t="str">
        <f>IF(ข้อมูลทั่วไป!A217="","",ข้อมูลทั่วไป!A217)</f>
        <v/>
      </c>
      <c r="B218" s="9" t="str">
        <f>IF(A218="","",ข้อมูลทั่วไป!B217)</f>
        <v/>
      </c>
      <c r="C218" s="62" t="str">
        <f>IF('ตอนที่ 3'!C217="","",SUM('ตอนที่ 3'!C217:G217))</f>
        <v/>
      </c>
      <c r="D218" s="62" t="str">
        <f>IF('ตอนที่ 3'!H217="","",SUM('ตอนที่ 3'!H217:L217))</f>
        <v/>
      </c>
      <c r="E218" s="62" t="str">
        <f>IF('ตอนที่ 3'!M217="","",SUM('ตอนที่ 3'!M217:Q217))</f>
        <v/>
      </c>
      <c r="F218" s="62" t="str">
        <f>IF('ตอนที่ 3'!R217="","",SUM('ตอนที่ 3'!R217:V217))</f>
        <v/>
      </c>
      <c r="G218" s="62" t="str">
        <f>IF('ตอนที่ 3'!W217="","",SUM('ตอนที่ 3'!W217:AA217))</f>
        <v/>
      </c>
      <c r="H218" s="15" t="str">
        <f t="shared" si="8"/>
        <v/>
      </c>
      <c r="I218" s="15" t="str">
        <f t="shared" si="9"/>
        <v/>
      </c>
    </row>
    <row r="219" spans="1:9">
      <c r="A219" s="9" t="str">
        <f>IF(ข้อมูลทั่วไป!A218="","",ข้อมูลทั่วไป!A218)</f>
        <v/>
      </c>
      <c r="B219" s="9" t="str">
        <f>IF(A219="","",ข้อมูลทั่วไป!B218)</f>
        <v/>
      </c>
      <c r="C219" s="62" t="str">
        <f>IF('ตอนที่ 3'!C218="","",SUM('ตอนที่ 3'!C218:G218))</f>
        <v/>
      </c>
      <c r="D219" s="62" t="str">
        <f>IF('ตอนที่ 3'!H218="","",SUM('ตอนที่ 3'!H218:L218))</f>
        <v/>
      </c>
      <c r="E219" s="62" t="str">
        <f>IF('ตอนที่ 3'!M218="","",SUM('ตอนที่ 3'!M218:Q218))</f>
        <v/>
      </c>
      <c r="F219" s="62" t="str">
        <f>IF('ตอนที่ 3'!R218="","",SUM('ตอนที่ 3'!R218:V218))</f>
        <v/>
      </c>
      <c r="G219" s="62" t="str">
        <f>IF('ตอนที่ 3'!W218="","",SUM('ตอนที่ 3'!W218:AA218))</f>
        <v/>
      </c>
      <c r="H219" s="15" t="str">
        <f t="shared" si="8"/>
        <v/>
      </c>
      <c r="I219" s="15" t="str">
        <f t="shared" si="9"/>
        <v/>
      </c>
    </row>
    <row r="220" spans="1:9">
      <c r="A220" s="9" t="str">
        <f>IF(ข้อมูลทั่วไป!A219="","",ข้อมูลทั่วไป!A219)</f>
        <v/>
      </c>
      <c r="B220" s="9" t="str">
        <f>IF(A220="","",ข้อมูลทั่วไป!B219)</f>
        <v/>
      </c>
      <c r="C220" s="62" t="str">
        <f>IF('ตอนที่ 3'!C219="","",SUM('ตอนที่ 3'!C219:G219))</f>
        <v/>
      </c>
      <c r="D220" s="62" t="str">
        <f>IF('ตอนที่ 3'!H219="","",SUM('ตอนที่ 3'!H219:L219))</f>
        <v/>
      </c>
      <c r="E220" s="62" t="str">
        <f>IF('ตอนที่ 3'!M219="","",SUM('ตอนที่ 3'!M219:Q219))</f>
        <v/>
      </c>
      <c r="F220" s="62" t="str">
        <f>IF('ตอนที่ 3'!R219="","",SUM('ตอนที่ 3'!R219:V219))</f>
        <v/>
      </c>
      <c r="G220" s="62" t="str">
        <f>IF('ตอนที่ 3'!W219="","",SUM('ตอนที่ 3'!W219:AA219))</f>
        <v/>
      </c>
      <c r="H220" s="15" t="str">
        <f t="shared" si="8"/>
        <v/>
      </c>
      <c r="I220" s="15" t="str">
        <f t="shared" si="9"/>
        <v/>
      </c>
    </row>
    <row r="221" spans="1:9">
      <c r="A221" s="9" t="str">
        <f>IF(ข้อมูลทั่วไป!A220="","",ข้อมูลทั่วไป!A220)</f>
        <v/>
      </c>
      <c r="B221" s="9" t="str">
        <f>IF(A221="","",ข้อมูลทั่วไป!B220)</f>
        <v/>
      </c>
      <c r="C221" s="62" t="str">
        <f>IF('ตอนที่ 3'!C220="","",SUM('ตอนที่ 3'!C220:G220))</f>
        <v/>
      </c>
      <c r="D221" s="62" t="str">
        <f>IF('ตอนที่ 3'!H220="","",SUM('ตอนที่ 3'!H220:L220))</f>
        <v/>
      </c>
      <c r="E221" s="62" t="str">
        <f>IF('ตอนที่ 3'!M220="","",SUM('ตอนที่ 3'!M220:Q220))</f>
        <v/>
      </c>
      <c r="F221" s="62" t="str">
        <f>IF('ตอนที่ 3'!R220="","",SUM('ตอนที่ 3'!R220:V220))</f>
        <v/>
      </c>
      <c r="G221" s="62" t="str">
        <f>IF('ตอนที่ 3'!W220="","",SUM('ตอนที่ 3'!W220:AA220))</f>
        <v/>
      </c>
      <c r="H221" s="15" t="str">
        <f t="shared" si="8"/>
        <v/>
      </c>
      <c r="I221" s="15" t="str">
        <f t="shared" si="9"/>
        <v/>
      </c>
    </row>
    <row r="222" spans="1:9">
      <c r="A222" s="9" t="str">
        <f>IF(ข้อมูลทั่วไป!A221="","",ข้อมูลทั่วไป!A221)</f>
        <v/>
      </c>
      <c r="B222" s="9" t="str">
        <f>IF(A222="","",ข้อมูลทั่วไป!B221)</f>
        <v/>
      </c>
      <c r="C222" s="62" t="str">
        <f>IF('ตอนที่ 3'!C221="","",SUM('ตอนที่ 3'!C221:G221))</f>
        <v/>
      </c>
      <c r="D222" s="62" t="str">
        <f>IF('ตอนที่ 3'!H221="","",SUM('ตอนที่ 3'!H221:L221))</f>
        <v/>
      </c>
      <c r="E222" s="62" t="str">
        <f>IF('ตอนที่ 3'!M221="","",SUM('ตอนที่ 3'!M221:Q221))</f>
        <v/>
      </c>
      <c r="F222" s="62" t="str">
        <f>IF('ตอนที่ 3'!R221="","",SUM('ตอนที่ 3'!R221:V221))</f>
        <v/>
      </c>
      <c r="G222" s="62" t="str">
        <f>IF('ตอนที่ 3'!W221="","",SUM('ตอนที่ 3'!W221:AA221))</f>
        <v/>
      </c>
      <c r="H222" s="15" t="str">
        <f t="shared" si="8"/>
        <v/>
      </c>
      <c r="I222" s="15" t="str">
        <f t="shared" si="9"/>
        <v/>
      </c>
    </row>
    <row r="223" spans="1:9">
      <c r="A223" s="9" t="str">
        <f>IF(ข้อมูลทั่วไป!A222="","",ข้อมูลทั่วไป!A222)</f>
        <v/>
      </c>
      <c r="B223" s="9" t="str">
        <f>IF(A223="","",ข้อมูลทั่วไป!B222)</f>
        <v/>
      </c>
      <c r="C223" s="62" t="str">
        <f>IF('ตอนที่ 3'!C222="","",SUM('ตอนที่ 3'!C222:G222))</f>
        <v/>
      </c>
      <c r="D223" s="62" t="str">
        <f>IF('ตอนที่ 3'!H222="","",SUM('ตอนที่ 3'!H222:L222))</f>
        <v/>
      </c>
      <c r="E223" s="62" t="str">
        <f>IF('ตอนที่ 3'!M222="","",SUM('ตอนที่ 3'!M222:Q222))</f>
        <v/>
      </c>
      <c r="F223" s="62" t="str">
        <f>IF('ตอนที่ 3'!R222="","",SUM('ตอนที่ 3'!R222:V222))</f>
        <v/>
      </c>
      <c r="G223" s="62" t="str">
        <f>IF('ตอนที่ 3'!W222="","",SUM('ตอนที่ 3'!W222:AA222))</f>
        <v/>
      </c>
      <c r="H223" s="15" t="str">
        <f t="shared" si="8"/>
        <v/>
      </c>
      <c r="I223" s="15" t="str">
        <f t="shared" si="9"/>
        <v/>
      </c>
    </row>
    <row r="224" spans="1:9">
      <c r="A224" s="9" t="str">
        <f>IF(ข้อมูลทั่วไป!A223="","",ข้อมูลทั่วไป!A223)</f>
        <v/>
      </c>
      <c r="B224" s="9" t="str">
        <f>IF(A224="","",ข้อมูลทั่วไป!B223)</f>
        <v/>
      </c>
      <c r="C224" s="62" t="str">
        <f>IF('ตอนที่ 3'!C223="","",SUM('ตอนที่ 3'!C223:G223))</f>
        <v/>
      </c>
      <c r="D224" s="62" t="str">
        <f>IF('ตอนที่ 3'!H223="","",SUM('ตอนที่ 3'!H223:L223))</f>
        <v/>
      </c>
      <c r="E224" s="62" t="str">
        <f>IF('ตอนที่ 3'!M223="","",SUM('ตอนที่ 3'!M223:Q223))</f>
        <v/>
      </c>
      <c r="F224" s="62" t="str">
        <f>IF('ตอนที่ 3'!R223="","",SUM('ตอนที่ 3'!R223:V223))</f>
        <v/>
      </c>
      <c r="G224" s="62" t="str">
        <f>IF('ตอนที่ 3'!W223="","",SUM('ตอนที่ 3'!W223:AA223))</f>
        <v/>
      </c>
      <c r="H224" s="15" t="str">
        <f t="shared" si="8"/>
        <v/>
      </c>
      <c r="I224" s="15" t="str">
        <f t="shared" si="9"/>
        <v/>
      </c>
    </row>
    <row r="225" spans="1:9">
      <c r="A225" s="9" t="str">
        <f>IF(ข้อมูลทั่วไป!A224="","",ข้อมูลทั่วไป!A224)</f>
        <v/>
      </c>
      <c r="B225" s="9" t="str">
        <f>IF(A225="","",ข้อมูลทั่วไป!B224)</f>
        <v/>
      </c>
      <c r="C225" s="62" t="str">
        <f>IF('ตอนที่ 3'!C224="","",SUM('ตอนที่ 3'!C224:G224))</f>
        <v/>
      </c>
      <c r="D225" s="62" t="str">
        <f>IF('ตอนที่ 3'!H224="","",SUM('ตอนที่ 3'!H224:L224))</f>
        <v/>
      </c>
      <c r="E225" s="62" t="str">
        <f>IF('ตอนที่ 3'!M224="","",SUM('ตอนที่ 3'!M224:Q224))</f>
        <v/>
      </c>
      <c r="F225" s="62" t="str">
        <f>IF('ตอนที่ 3'!R224="","",SUM('ตอนที่ 3'!R224:V224))</f>
        <v/>
      </c>
      <c r="G225" s="62" t="str">
        <f>IF('ตอนที่ 3'!W224="","",SUM('ตอนที่ 3'!W224:AA224))</f>
        <v/>
      </c>
      <c r="H225" s="15" t="str">
        <f t="shared" si="8"/>
        <v/>
      </c>
      <c r="I225" s="15" t="str">
        <f t="shared" si="9"/>
        <v/>
      </c>
    </row>
    <row r="226" spans="1:9">
      <c r="A226" s="9" t="str">
        <f>IF(ข้อมูลทั่วไป!A225="","",ข้อมูลทั่วไป!A225)</f>
        <v/>
      </c>
      <c r="B226" s="9" t="str">
        <f>IF(A226="","",ข้อมูลทั่วไป!B225)</f>
        <v/>
      </c>
      <c r="C226" s="62" t="str">
        <f>IF('ตอนที่ 3'!C225="","",SUM('ตอนที่ 3'!C225:G225))</f>
        <v/>
      </c>
      <c r="D226" s="62" t="str">
        <f>IF('ตอนที่ 3'!H225="","",SUM('ตอนที่ 3'!H225:L225))</f>
        <v/>
      </c>
      <c r="E226" s="62" t="str">
        <f>IF('ตอนที่ 3'!M225="","",SUM('ตอนที่ 3'!M225:Q225))</f>
        <v/>
      </c>
      <c r="F226" s="62" t="str">
        <f>IF('ตอนที่ 3'!R225="","",SUM('ตอนที่ 3'!R225:V225))</f>
        <v/>
      </c>
      <c r="G226" s="62" t="str">
        <f>IF('ตอนที่ 3'!W225="","",SUM('ตอนที่ 3'!W225:AA225))</f>
        <v/>
      </c>
      <c r="H226" s="15" t="str">
        <f t="shared" si="8"/>
        <v/>
      </c>
      <c r="I226" s="15" t="str">
        <f t="shared" si="9"/>
        <v/>
      </c>
    </row>
    <row r="227" spans="1:9">
      <c r="A227" s="9" t="str">
        <f>IF(ข้อมูลทั่วไป!A226="","",ข้อมูลทั่วไป!A226)</f>
        <v/>
      </c>
      <c r="B227" s="9" t="str">
        <f>IF(A227="","",ข้อมูลทั่วไป!B226)</f>
        <v/>
      </c>
      <c r="C227" s="62" t="str">
        <f>IF('ตอนที่ 3'!C226="","",SUM('ตอนที่ 3'!C226:G226))</f>
        <v/>
      </c>
      <c r="D227" s="62" t="str">
        <f>IF('ตอนที่ 3'!H226="","",SUM('ตอนที่ 3'!H226:L226))</f>
        <v/>
      </c>
      <c r="E227" s="62" t="str">
        <f>IF('ตอนที่ 3'!M226="","",SUM('ตอนที่ 3'!M226:Q226))</f>
        <v/>
      </c>
      <c r="F227" s="62" t="str">
        <f>IF('ตอนที่ 3'!R226="","",SUM('ตอนที่ 3'!R226:V226))</f>
        <v/>
      </c>
      <c r="G227" s="62" t="str">
        <f>IF('ตอนที่ 3'!W226="","",SUM('ตอนที่ 3'!W226:AA226))</f>
        <v/>
      </c>
      <c r="H227" s="15" t="str">
        <f t="shared" si="8"/>
        <v/>
      </c>
      <c r="I227" s="15" t="str">
        <f t="shared" si="9"/>
        <v/>
      </c>
    </row>
    <row r="228" spans="1:9">
      <c r="A228" s="9" t="str">
        <f>IF(ข้อมูลทั่วไป!A227="","",ข้อมูลทั่วไป!A227)</f>
        <v/>
      </c>
      <c r="B228" s="9" t="str">
        <f>IF(A228="","",ข้อมูลทั่วไป!B227)</f>
        <v/>
      </c>
      <c r="C228" s="62" t="str">
        <f>IF('ตอนที่ 3'!C227="","",SUM('ตอนที่ 3'!C227:G227))</f>
        <v/>
      </c>
      <c r="D228" s="62" t="str">
        <f>IF('ตอนที่ 3'!H227="","",SUM('ตอนที่ 3'!H227:L227))</f>
        <v/>
      </c>
      <c r="E228" s="62" t="str">
        <f>IF('ตอนที่ 3'!M227="","",SUM('ตอนที่ 3'!M227:Q227))</f>
        <v/>
      </c>
      <c r="F228" s="62" t="str">
        <f>IF('ตอนที่ 3'!R227="","",SUM('ตอนที่ 3'!R227:V227))</f>
        <v/>
      </c>
      <c r="G228" s="62" t="str">
        <f>IF('ตอนที่ 3'!W227="","",SUM('ตอนที่ 3'!W227:AA227))</f>
        <v/>
      </c>
      <c r="H228" s="15" t="str">
        <f t="shared" si="8"/>
        <v/>
      </c>
      <c r="I228" s="15" t="str">
        <f t="shared" si="9"/>
        <v/>
      </c>
    </row>
    <row r="229" spans="1:9">
      <c r="A229" s="9" t="str">
        <f>IF(ข้อมูลทั่วไป!A228="","",ข้อมูลทั่วไป!A228)</f>
        <v/>
      </c>
      <c r="B229" s="9" t="str">
        <f>IF(A229="","",ข้อมูลทั่วไป!B228)</f>
        <v/>
      </c>
      <c r="C229" s="62" t="str">
        <f>IF('ตอนที่ 3'!C228="","",SUM('ตอนที่ 3'!C228:G228))</f>
        <v/>
      </c>
      <c r="D229" s="62" t="str">
        <f>IF('ตอนที่ 3'!H228="","",SUM('ตอนที่ 3'!H228:L228))</f>
        <v/>
      </c>
      <c r="E229" s="62" t="str">
        <f>IF('ตอนที่ 3'!M228="","",SUM('ตอนที่ 3'!M228:Q228))</f>
        <v/>
      </c>
      <c r="F229" s="62" t="str">
        <f>IF('ตอนที่ 3'!R228="","",SUM('ตอนที่ 3'!R228:V228))</f>
        <v/>
      </c>
      <c r="G229" s="62" t="str">
        <f>IF('ตอนที่ 3'!W228="","",SUM('ตอนที่ 3'!W228:AA228))</f>
        <v/>
      </c>
      <c r="H229" s="15" t="str">
        <f t="shared" si="8"/>
        <v/>
      </c>
      <c r="I229" s="15" t="str">
        <f t="shared" si="9"/>
        <v/>
      </c>
    </row>
    <row r="230" spans="1:9">
      <c r="A230" s="9" t="str">
        <f>IF(ข้อมูลทั่วไป!A229="","",ข้อมูลทั่วไป!A229)</f>
        <v/>
      </c>
      <c r="B230" s="9" t="str">
        <f>IF(A230="","",ข้อมูลทั่วไป!B229)</f>
        <v/>
      </c>
      <c r="C230" s="62" t="str">
        <f>IF('ตอนที่ 3'!C229="","",SUM('ตอนที่ 3'!C229:G229))</f>
        <v/>
      </c>
      <c r="D230" s="62" t="str">
        <f>IF('ตอนที่ 3'!H229="","",SUM('ตอนที่ 3'!H229:L229))</f>
        <v/>
      </c>
      <c r="E230" s="62" t="str">
        <f>IF('ตอนที่ 3'!M229="","",SUM('ตอนที่ 3'!M229:Q229))</f>
        <v/>
      </c>
      <c r="F230" s="62" t="str">
        <f>IF('ตอนที่ 3'!R229="","",SUM('ตอนที่ 3'!R229:V229))</f>
        <v/>
      </c>
      <c r="G230" s="62" t="str">
        <f>IF('ตอนที่ 3'!W229="","",SUM('ตอนที่ 3'!W229:AA229))</f>
        <v/>
      </c>
      <c r="H230" s="15" t="str">
        <f t="shared" si="8"/>
        <v/>
      </c>
      <c r="I230" s="15" t="str">
        <f t="shared" si="9"/>
        <v/>
      </c>
    </row>
    <row r="231" spans="1:9">
      <c r="A231" s="9" t="str">
        <f>IF(ข้อมูลทั่วไป!A230="","",ข้อมูลทั่วไป!A230)</f>
        <v/>
      </c>
      <c r="B231" s="9" t="str">
        <f>IF(A231="","",ข้อมูลทั่วไป!B230)</f>
        <v/>
      </c>
      <c r="C231" s="62" t="str">
        <f>IF('ตอนที่ 3'!C230="","",SUM('ตอนที่ 3'!C230:G230))</f>
        <v/>
      </c>
      <c r="D231" s="62" t="str">
        <f>IF('ตอนที่ 3'!H230="","",SUM('ตอนที่ 3'!H230:L230))</f>
        <v/>
      </c>
      <c r="E231" s="62" t="str">
        <f>IF('ตอนที่ 3'!M230="","",SUM('ตอนที่ 3'!M230:Q230))</f>
        <v/>
      </c>
      <c r="F231" s="62" t="str">
        <f>IF('ตอนที่ 3'!R230="","",SUM('ตอนที่ 3'!R230:V230))</f>
        <v/>
      </c>
      <c r="G231" s="62" t="str">
        <f>IF('ตอนที่ 3'!W230="","",SUM('ตอนที่ 3'!W230:AA230))</f>
        <v/>
      </c>
      <c r="H231" s="15" t="str">
        <f t="shared" si="8"/>
        <v/>
      </c>
      <c r="I231" s="15" t="str">
        <f t="shared" si="9"/>
        <v/>
      </c>
    </row>
    <row r="232" spans="1:9">
      <c r="A232" s="9" t="str">
        <f>IF(ข้อมูลทั่วไป!A231="","",ข้อมูลทั่วไป!A231)</f>
        <v/>
      </c>
      <c r="B232" s="9" t="str">
        <f>IF(A232="","",ข้อมูลทั่วไป!B231)</f>
        <v/>
      </c>
      <c r="C232" s="62" t="str">
        <f>IF('ตอนที่ 3'!C231="","",SUM('ตอนที่ 3'!C231:G231))</f>
        <v/>
      </c>
      <c r="D232" s="62" t="str">
        <f>IF('ตอนที่ 3'!H231="","",SUM('ตอนที่ 3'!H231:L231))</f>
        <v/>
      </c>
      <c r="E232" s="62" t="str">
        <f>IF('ตอนที่ 3'!M231="","",SUM('ตอนที่ 3'!M231:Q231))</f>
        <v/>
      </c>
      <c r="F232" s="62" t="str">
        <f>IF('ตอนที่ 3'!R231="","",SUM('ตอนที่ 3'!R231:V231))</f>
        <v/>
      </c>
      <c r="G232" s="62" t="str">
        <f>IF('ตอนที่ 3'!W231="","",SUM('ตอนที่ 3'!W231:AA231))</f>
        <v/>
      </c>
      <c r="H232" s="15" t="str">
        <f t="shared" si="8"/>
        <v/>
      </c>
      <c r="I232" s="15" t="str">
        <f t="shared" si="9"/>
        <v/>
      </c>
    </row>
    <row r="233" spans="1:9">
      <c r="A233" s="9" t="str">
        <f>IF(ข้อมูลทั่วไป!A232="","",ข้อมูลทั่วไป!A232)</f>
        <v/>
      </c>
      <c r="B233" s="9" t="str">
        <f>IF(A233="","",ข้อมูลทั่วไป!B232)</f>
        <v/>
      </c>
      <c r="C233" s="62" t="str">
        <f>IF('ตอนที่ 3'!C232="","",SUM('ตอนที่ 3'!C232:G232))</f>
        <v/>
      </c>
      <c r="D233" s="62" t="str">
        <f>IF('ตอนที่ 3'!H232="","",SUM('ตอนที่ 3'!H232:L232))</f>
        <v/>
      </c>
      <c r="E233" s="62" t="str">
        <f>IF('ตอนที่ 3'!M232="","",SUM('ตอนที่ 3'!M232:Q232))</f>
        <v/>
      </c>
      <c r="F233" s="62" t="str">
        <f>IF('ตอนที่ 3'!R232="","",SUM('ตอนที่ 3'!R232:V232))</f>
        <v/>
      </c>
      <c r="G233" s="62" t="str">
        <f>IF('ตอนที่ 3'!W232="","",SUM('ตอนที่ 3'!W232:AA232))</f>
        <v/>
      </c>
      <c r="H233" s="15" t="str">
        <f t="shared" si="8"/>
        <v/>
      </c>
      <c r="I233" s="15" t="str">
        <f t="shared" si="9"/>
        <v/>
      </c>
    </row>
    <row r="234" spans="1:9">
      <c r="A234" s="9" t="str">
        <f>IF(ข้อมูลทั่วไป!A233="","",ข้อมูลทั่วไป!A233)</f>
        <v/>
      </c>
      <c r="B234" s="9" t="str">
        <f>IF(A234="","",ข้อมูลทั่วไป!B233)</f>
        <v/>
      </c>
      <c r="C234" s="62" t="str">
        <f>IF('ตอนที่ 3'!C233="","",SUM('ตอนที่ 3'!C233:G233))</f>
        <v/>
      </c>
      <c r="D234" s="62" t="str">
        <f>IF('ตอนที่ 3'!H233="","",SUM('ตอนที่ 3'!H233:L233))</f>
        <v/>
      </c>
      <c r="E234" s="62" t="str">
        <f>IF('ตอนที่ 3'!M233="","",SUM('ตอนที่ 3'!M233:Q233))</f>
        <v/>
      </c>
      <c r="F234" s="62" t="str">
        <f>IF('ตอนที่ 3'!R233="","",SUM('ตอนที่ 3'!R233:V233))</f>
        <v/>
      </c>
      <c r="G234" s="62" t="str">
        <f>IF('ตอนที่ 3'!W233="","",SUM('ตอนที่ 3'!W233:AA233))</f>
        <v/>
      </c>
      <c r="H234" s="15" t="str">
        <f t="shared" si="8"/>
        <v/>
      </c>
      <c r="I234" s="15" t="str">
        <f t="shared" si="9"/>
        <v/>
      </c>
    </row>
    <row r="235" spans="1:9">
      <c r="A235" s="9" t="str">
        <f>IF(ข้อมูลทั่วไป!A234="","",ข้อมูลทั่วไป!A234)</f>
        <v/>
      </c>
      <c r="B235" s="9" t="str">
        <f>IF(A235="","",ข้อมูลทั่วไป!B234)</f>
        <v/>
      </c>
      <c r="C235" s="62" t="str">
        <f>IF('ตอนที่ 3'!C234="","",SUM('ตอนที่ 3'!C234:G234))</f>
        <v/>
      </c>
      <c r="D235" s="62" t="str">
        <f>IF('ตอนที่ 3'!H234="","",SUM('ตอนที่ 3'!H234:L234))</f>
        <v/>
      </c>
      <c r="E235" s="62" t="str">
        <f>IF('ตอนที่ 3'!M234="","",SUM('ตอนที่ 3'!M234:Q234))</f>
        <v/>
      </c>
      <c r="F235" s="62" t="str">
        <f>IF('ตอนที่ 3'!R234="","",SUM('ตอนที่ 3'!R234:V234))</f>
        <v/>
      </c>
      <c r="G235" s="62" t="str">
        <f>IF('ตอนที่ 3'!W234="","",SUM('ตอนที่ 3'!W234:AA234))</f>
        <v/>
      </c>
      <c r="H235" s="15" t="str">
        <f t="shared" si="8"/>
        <v/>
      </c>
      <c r="I235" s="15" t="str">
        <f t="shared" si="9"/>
        <v/>
      </c>
    </row>
    <row r="236" spans="1:9">
      <c r="A236" s="9" t="str">
        <f>IF(ข้อมูลทั่วไป!A235="","",ข้อมูลทั่วไป!A235)</f>
        <v/>
      </c>
      <c r="B236" s="9" t="str">
        <f>IF(A236="","",ข้อมูลทั่วไป!B235)</f>
        <v/>
      </c>
      <c r="C236" s="62" t="str">
        <f>IF('ตอนที่ 3'!C235="","",SUM('ตอนที่ 3'!C235:G235))</f>
        <v/>
      </c>
      <c r="D236" s="62" t="str">
        <f>IF('ตอนที่ 3'!H235="","",SUM('ตอนที่ 3'!H235:L235))</f>
        <v/>
      </c>
      <c r="E236" s="62" t="str">
        <f>IF('ตอนที่ 3'!M235="","",SUM('ตอนที่ 3'!M235:Q235))</f>
        <v/>
      </c>
      <c r="F236" s="62" t="str">
        <f>IF('ตอนที่ 3'!R235="","",SUM('ตอนที่ 3'!R235:V235))</f>
        <v/>
      </c>
      <c r="G236" s="62" t="str">
        <f>IF('ตอนที่ 3'!W235="","",SUM('ตอนที่ 3'!W235:AA235))</f>
        <v/>
      </c>
      <c r="H236" s="15" t="str">
        <f t="shared" si="8"/>
        <v/>
      </c>
      <c r="I236" s="15" t="str">
        <f t="shared" si="9"/>
        <v/>
      </c>
    </row>
    <row r="237" spans="1:9">
      <c r="A237" s="9" t="str">
        <f>IF(ข้อมูลทั่วไป!A236="","",ข้อมูลทั่วไป!A236)</f>
        <v/>
      </c>
      <c r="B237" s="9" t="str">
        <f>IF(A237="","",ข้อมูลทั่วไป!B236)</f>
        <v/>
      </c>
      <c r="C237" s="62" t="str">
        <f>IF('ตอนที่ 3'!C236="","",SUM('ตอนที่ 3'!C236:G236))</f>
        <v/>
      </c>
      <c r="D237" s="62" t="str">
        <f>IF('ตอนที่ 3'!H236="","",SUM('ตอนที่ 3'!H236:L236))</f>
        <v/>
      </c>
      <c r="E237" s="62" t="str">
        <f>IF('ตอนที่ 3'!M236="","",SUM('ตอนที่ 3'!M236:Q236))</f>
        <v/>
      </c>
      <c r="F237" s="62" t="str">
        <f>IF('ตอนที่ 3'!R236="","",SUM('ตอนที่ 3'!R236:V236))</f>
        <v/>
      </c>
      <c r="G237" s="62" t="str">
        <f>IF('ตอนที่ 3'!W236="","",SUM('ตอนที่ 3'!W236:AA236))</f>
        <v/>
      </c>
      <c r="H237" s="15" t="str">
        <f t="shared" si="8"/>
        <v/>
      </c>
      <c r="I237" s="15" t="str">
        <f t="shared" si="9"/>
        <v/>
      </c>
    </row>
    <row r="238" spans="1:9">
      <c r="A238" s="9" t="str">
        <f>IF(ข้อมูลทั่วไป!A237="","",ข้อมูลทั่วไป!A237)</f>
        <v/>
      </c>
      <c r="B238" s="9" t="str">
        <f>IF(A238="","",ข้อมูลทั่วไป!B237)</f>
        <v/>
      </c>
      <c r="C238" s="62" t="str">
        <f>IF('ตอนที่ 3'!C237="","",SUM('ตอนที่ 3'!C237:G237))</f>
        <v/>
      </c>
      <c r="D238" s="62" t="str">
        <f>IF('ตอนที่ 3'!H237="","",SUM('ตอนที่ 3'!H237:L237))</f>
        <v/>
      </c>
      <c r="E238" s="62" t="str">
        <f>IF('ตอนที่ 3'!M237="","",SUM('ตอนที่ 3'!M237:Q237))</f>
        <v/>
      </c>
      <c r="F238" s="62" t="str">
        <f>IF('ตอนที่ 3'!R237="","",SUM('ตอนที่ 3'!R237:V237))</f>
        <v/>
      </c>
      <c r="G238" s="62" t="str">
        <f>IF('ตอนที่ 3'!W237="","",SUM('ตอนที่ 3'!W237:AA237))</f>
        <v/>
      </c>
      <c r="H238" s="15" t="str">
        <f t="shared" si="8"/>
        <v/>
      </c>
      <c r="I238" s="15" t="str">
        <f t="shared" si="9"/>
        <v/>
      </c>
    </row>
    <row r="239" spans="1:9">
      <c r="A239" s="9" t="str">
        <f>IF(ข้อมูลทั่วไป!A238="","",ข้อมูลทั่วไป!A238)</f>
        <v/>
      </c>
      <c r="B239" s="9" t="str">
        <f>IF(A239="","",ข้อมูลทั่วไป!B238)</f>
        <v/>
      </c>
      <c r="C239" s="62" t="str">
        <f>IF('ตอนที่ 3'!C238="","",SUM('ตอนที่ 3'!C238:G238))</f>
        <v/>
      </c>
      <c r="D239" s="62" t="str">
        <f>IF('ตอนที่ 3'!H238="","",SUM('ตอนที่ 3'!H238:L238))</f>
        <v/>
      </c>
      <c r="E239" s="62" t="str">
        <f>IF('ตอนที่ 3'!M238="","",SUM('ตอนที่ 3'!M238:Q238))</f>
        <v/>
      </c>
      <c r="F239" s="62" t="str">
        <f>IF('ตอนที่ 3'!R238="","",SUM('ตอนที่ 3'!R238:V238))</f>
        <v/>
      </c>
      <c r="G239" s="62" t="str">
        <f>IF('ตอนที่ 3'!W238="","",SUM('ตอนที่ 3'!W238:AA238))</f>
        <v/>
      </c>
      <c r="H239" s="15" t="str">
        <f t="shared" si="8"/>
        <v/>
      </c>
      <c r="I239" s="15" t="str">
        <f t="shared" si="9"/>
        <v/>
      </c>
    </row>
    <row r="240" spans="1:9">
      <c r="A240" s="9" t="str">
        <f>IF(ข้อมูลทั่วไป!A239="","",ข้อมูลทั่วไป!A239)</f>
        <v/>
      </c>
      <c r="B240" s="9" t="str">
        <f>IF(A240="","",ข้อมูลทั่วไป!B239)</f>
        <v/>
      </c>
      <c r="C240" s="62" t="str">
        <f>IF('ตอนที่ 3'!C239="","",SUM('ตอนที่ 3'!C239:G239))</f>
        <v/>
      </c>
      <c r="D240" s="62" t="str">
        <f>IF('ตอนที่ 3'!H239="","",SUM('ตอนที่ 3'!H239:L239))</f>
        <v/>
      </c>
      <c r="E240" s="62" t="str">
        <f>IF('ตอนที่ 3'!M239="","",SUM('ตอนที่ 3'!M239:Q239))</f>
        <v/>
      </c>
      <c r="F240" s="62" t="str">
        <f>IF('ตอนที่ 3'!R239="","",SUM('ตอนที่ 3'!R239:V239))</f>
        <v/>
      </c>
      <c r="G240" s="62" t="str">
        <f>IF('ตอนที่ 3'!W239="","",SUM('ตอนที่ 3'!W239:AA239))</f>
        <v/>
      </c>
      <c r="H240" s="15" t="str">
        <f t="shared" si="8"/>
        <v/>
      </c>
      <c r="I240" s="15" t="str">
        <f t="shared" si="9"/>
        <v/>
      </c>
    </row>
    <row r="241" spans="1:9">
      <c r="A241" s="9" t="str">
        <f>IF(ข้อมูลทั่วไป!A240="","",ข้อมูลทั่วไป!A240)</f>
        <v/>
      </c>
      <c r="B241" s="9" t="str">
        <f>IF(A241="","",ข้อมูลทั่วไป!B240)</f>
        <v/>
      </c>
      <c r="C241" s="62" t="str">
        <f>IF('ตอนที่ 3'!C240="","",SUM('ตอนที่ 3'!C240:G240))</f>
        <v/>
      </c>
      <c r="D241" s="62" t="str">
        <f>IF('ตอนที่ 3'!H240="","",SUM('ตอนที่ 3'!H240:L240))</f>
        <v/>
      </c>
      <c r="E241" s="62" t="str">
        <f>IF('ตอนที่ 3'!M240="","",SUM('ตอนที่ 3'!M240:Q240))</f>
        <v/>
      </c>
      <c r="F241" s="62" t="str">
        <f>IF('ตอนที่ 3'!R240="","",SUM('ตอนที่ 3'!R240:V240))</f>
        <v/>
      </c>
      <c r="G241" s="62" t="str">
        <f>IF('ตอนที่ 3'!W240="","",SUM('ตอนที่ 3'!W240:AA240))</f>
        <v/>
      </c>
      <c r="H241" s="15" t="str">
        <f t="shared" si="8"/>
        <v/>
      </c>
      <c r="I241" s="15" t="str">
        <f t="shared" si="9"/>
        <v/>
      </c>
    </row>
    <row r="242" spans="1:9">
      <c r="A242" s="9" t="str">
        <f>IF(ข้อมูลทั่วไป!A241="","",ข้อมูลทั่วไป!A241)</f>
        <v/>
      </c>
      <c r="B242" s="9" t="str">
        <f>IF(A242="","",ข้อมูลทั่วไป!B241)</f>
        <v/>
      </c>
      <c r="C242" s="62" t="str">
        <f>IF('ตอนที่ 3'!C241="","",SUM('ตอนที่ 3'!C241:G241))</f>
        <v/>
      </c>
      <c r="D242" s="62" t="str">
        <f>IF('ตอนที่ 3'!H241="","",SUM('ตอนที่ 3'!H241:L241))</f>
        <v/>
      </c>
      <c r="E242" s="62" t="str">
        <f>IF('ตอนที่ 3'!M241="","",SUM('ตอนที่ 3'!M241:Q241))</f>
        <v/>
      </c>
      <c r="F242" s="62" t="str">
        <f>IF('ตอนที่ 3'!R241="","",SUM('ตอนที่ 3'!R241:V241))</f>
        <v/>
      </c>
      <c r="G242" s="62" t="str">
        <f>IF('ตอนที่ 3'!W241="","",SUM('ตอนที่ 3'!W241:AA241))</f>
        <v/>
      </c>
      <c r="H242" s="15" t="str">
        <f t="shared" si="8"/>
        <v/>
      </c>
      <c r="I242" s="15" t="str">
        <f t="shared" si="9"/>
        <v/>
      </c>
    </row>
    <row r="243" spans="1:9">
      <c r="A243" s="9" t="str">
        <f>IF(ข้อมูลทั่วไป!A242="","",ข้อมูลทั่วไป!A242)</f>
        <v/>
      </c>
      <c r="B243" s="9" t="str">
        <f>IF(A243="","",ข้อมูลทั่วไป!B242)</f>
        <v/>
      </c>
      <c r="C243" s="62" t="str">
        <f>IF('ตอนที่ 3'!C242="","",SUM('ตอนที่ 3'!C242:G242))</f>
        <v/>
      </c>
      <c r="D243" s="62" t="str">
        <f>IF('ตอนที่ 3'!H242="","",SUM('ตอนที่ 3'!H242:L242))</f>
        <v/>
      </c>
      <c r="E243" s="62" t="str">
        <f>IF('ตอนที่ 3'!M242="","",SUM('ตอนที่ 3'!M242:Q242))</f>
        <v/>
      </c>
      <c r="F243" s="62" t="str">
        <f>IF('ตอนที่ 3'!R242="","",SUM('ตอนที่ 3'!R242:V242))</f>
        <v/>
      </c>
      <c r="G243" s="62" t="str">
        <f>IF('ตอนที่ 3'!W242="","",SUM('ตอนที่ 3'!W242:AA242))</f>
        <v/>
      </c>
      <c r="H243" s="15" t="str">
        <f t="shared" si="8"/>
        <v/>
      </c>
      <c r="I243" s="15" t="str">
        <f t="shared" si="9"/>
        <v/>
      </c>
    </row>
    <row r="244" spans="1:9">
      <c r="A244" s="9" t="str">
        <f>IF(ข้อมูลทั่วไป!A243="","",ข้อมูลทั่วไป!A243)</f>
        <v/>
      </c>
      <c r="B244" s="9" t="str">
        <f>IF(A244="","",ข้อมูลทั่วไป!B243)</f>
        <v/>
      </c>
      <c r="C244" s="62" t="str">
        <f>IF('ตอนที่ 3'!C243="","",SUM('ตอนที่ 3'!C243:G243))</f>
        <v/>
      </c>
      <c r="D244" s="62" t="str">
        <f>IF('ตอนที่ 3'!H243="","",SUM('ตอนที่ 3'!H243:L243))</f>
        <v/>
      </c>
      <c r="E244" s="62" t="str">
        <f>IF('ตอนที่ 3'!M243="","",SUM('ตอนที่ 3'!M243:Q243))</f>
        <v/>
      </c>
      <c r="F244" s="62" t="str">
        <f>IF('ตอนที่ 3'!R243="","",SUM('ตอนที่ 3'!R243:V243))</f>
        <v/>
      </c>
      <c r="G244" s="62" t="str">
        <f>IF('ตอนที่ 3'!W243="","",SUM('ตอนที่ 3'!W243:AA243))</f>
        <v/>
      </c>
      <c r="H244" s="15" t="str">
        <f t="shared" si="8"/>
        <v/>
      </c>
      <c r="I244" s="15" t="str">
        <f t="shared" si="9"/>
        <v/>
      </c>
    </row>
    <row r="245" spans="1:9">
      <c r="A245" s="9" t="str">
        <f>IF(ข้อมูลทั่วไป!A244="","",ข้อมูลทั่วไป!A244)</f>
        <v/>
      </c>
      <c r="B245" s="9" t="str">
        <f>IF(A245="","",ข้อมูลทั่วไป!B244)</f>
        <v/>
      </c>
      <c r="C245" s="62" t="str">
        <f>IF('ตอนที่ 3'!C244="","",SUM('ตอนที่ 3'!C244:G244))</f>
        <v/>
      </c>
      <c r="D245" s="62" t="str">
        <f>IF('ตอนที่ 3'!H244="","",SUM('ตอนที่ 3'!H244:L244))</f>
        <v/>
      </c>
      <c r="E245" s="62" t="str">
        <f>IF('ตอนที่ 3'!M244="","",SUM('ตอนที่ 3'!M244:Q244))</f>
        <v/>
      </c>
      <c r="F245" s="62" t="str">
        <f>IF('ตอนที่ 3'!R244="","",SUM('ตอนที่ 3'!R244:V244))</f>
        <v/>
      </c>
      <c r="G245" s="62" t="str">
        <f>IF('ตอนที่ 3'!W244="","",SUM('ตอนที่ 3'!W244:AA244))</f>
        <v/>
      </c>
      <c r="H245" s="15" t="str">
        <f t="shared" si="8"/>
        <v/>
      </c>
      <c r="I245" s="15" t="str">
        <f t="shared" si="9"/>
        <v/>
      </c>
    </row>
    <row r="246" spans="1:9">
      <c r="A246" s="9" t="str">
        <f>IF(ข้อมูลทั่วไป!A245="","",ข้อมูลทั่วไป!A245)</f>
        <v/>
      </c>
      <c r="B246" s="9" t="str">
        <f>IF(A246="","",ข้อมูลทั่วไป!B245)</f>
        <v/>
      </c>
      <c r="C246" s="62" t="str">
        <f>IF('ตอนที่ 3'!C245="","",SUM('ตอนที่ 3'!C245:G245))</f>
        <v/>
      </c>
      <c r="D246" s="62" t="str">
        <f>IF('ตอนที่ 3'!H245="","",SUM('ตอนที่ 3'!H245:L245))</f>
        <v/>
      </c>
      <c r="E246" s="62" t="str">
        <f>IF('ตอนที่ 3'!M245="","",SUM('ตอนที่ 3'!M245:Q245))</f>
        <v/>
      </c>
      <c r="F246" s="62" t="str">
        <f>IF('ตอนที่ 3'!R245="","",SUM('ตอนที่ 3'!R245:V245))</f>
        <v/>
      </c>
      <c r="G246" s="62" t="str">
        <f>IF('ตอนที่ 3'!W245="","",SUM('ตอนที่ 3'!W245:AA245))</f>
        <v/>
      </c>
      <c r="H246" s="15" t="str">
        <f t="shared" si="8"/>
        <v/>
      </c>
      <c r="I246" s="15" t="str">
        <f t="shared" si="9"/>
        <v/>
      </c>
    </row>
    <row r="247" spans="1:9">
      <c r="A247" s="9" t="str">
        <f>IF(ข้อมูลทั่วไป!A246="","",ข้อมูลทั่วไป!A246)</f>
        <v/>
      </c>
      <c r="B247" s="9" t="str">
        <f>IF(A247="","",ข้อมูลทั่วไป!B246)</f>
        <v/>
      </c>
      <c r="C247" s="62" t="str">
        <f>IF('ตอนที่ 3'!C246="","",SUM('ตอนที่ 3'!C246:G246))</f>
        <v/>
      </c>
      <c r="D247" s="62" t="str">
        <f>IF('ตอนที่ 3'!H246="","",SUM('ตอนที่ 3'!H246:L246))</f>
        <v/>
      </c>
      <c r="E247" s="62" t="str">
        <f>IF('ตอนที่ 3'!M246="","",SUM('ตอนที่ 3'!M246:Q246))</f>
        <v/>
      </c>
      <c r="F247" s="62" t="str">
        <f>IF('ตอนที่ 3'!R246="","",SUM('ตอนที่ 3'!R246:V246))</f>
        <v/>
      </c>
      <c r="G247" s="62" t="str">
        <f>IF('ตอนที่ 3'!W246="","",SUM('ตอนที่ 3'!W246:AA246))</f>
        <v/>
      </c>
      <c r="H247" s="15" t="str">
        <f t="shared" si="8"/>
        <v/>
      </c>
      <c r="I247" s="15" t="str">
        <f t="shared" si="9"/>
        <v/>
      </c>
    </row>
    <row r="248" spans="1:9">
      <c r="A248" s="9" t="str">
        <f>IF(ข้อมูลทั่วไป!A247="","",ข้อมูลทั่วไป!A247)</f>
        <v/>
      </c>
      <c r="B248" s="9" t="str">
        <f>IF(A248="","",ข้อมูลทั่วไป!B247)</f>
        <v/>
      </c>
      <c r="C248" s="62" t="str">
        <f>IF('ตอนที่ 3'!C247="","",SUM('ตอนที่ 3'!C247:G247))</f>
        <v/>
      </c>
      <c r="D248" s="62" t="str">
        <f>IF('ตอนที่ 3'!H247="","",SUM('ตอนที่ 3'!H247:L247))</f>
        <v/>
      </c>
      <c r="E248" s="62" t="str">
        <f>IF('ตอนที่ 3'!M247="","",SUM('ตอนที่ 3'!M247:Q247))</f>
        <v/>
      </c>
      <c r="F248" s="62" t="str">
        <f>IF('ตอนที่ 3'!R247="","",SUM('ตอนที่ 3'!R247:V247))</f>
        <v/>
      </c>
      <c r="G248" s="62" t="str">
        <f>IF('ตอนที่ 3'!W247="","",SUM('ตอนที่ 3'!W247:AA247))</f>
        <v/>
      </c>
      <c r="H248" s="15" t="str">
        <f t="shared" si="8"/>
        <v/>
      </c>
      <c r="I248" s="15" t="str">
        <f t="shared" si="9"/>
        <v/>
      </c>
    </row>
    <row r="249" spans="1:9">
      <c r="A249" s="9" t="str">
        <f>IF(ข้อมูลทั่วไป!A248="","",ข้อมูลทั่วไป!A248)</f>
        <v/>
      </c>
      <c r="B249" s="9" t="str">
        <f>IF(A249="","",ข้อมูลทั่วไป!B248)</f>
        <v/>
      </c>
      <c r="C249" s="62" t="str">
        <f>IF('ตอนที่ 3'!C248="","",SUM('ตอนที่ 3'!C248:G248))</f>
        <v/>
      </c>
      <c r="D249" s="62" t="str">
        <f>IF('ตอนที่ 3'!H248="","",SUM('ตอนที่ 3'!H248:L248))</f>
        <v/>
      </c>
      <c r="E249" s="62" t="str">
        <f>IF('ตอนที่ 3'!M248="","",SUM('ตอนที่ 3'!M248:Q248))</f>
        <v/>
      </c>
      <c r="F249" s="62" t="str">
        <f>IF('ตอนที่ 3'!R248="","",SUM('ตอนที่ 3'!R248:V248))</f>
        <v/>
      </c>
      <c r="G249" s="62" t="str">
        <f>IF('ตอนที่ 3'!W248="","",SUM('ตอนที่ 3'!W248:AA248))</f>
        <v/>
      </c>
      <c r="H249" s="15" t="str">
        <f t="shared" si="8"/>
        <v/>
      </c>
      <c r="I249" s="15" t="str">
        <f t="shared" si="9"/>
        <v/>
      </c>
    </row>
    <row r="250" spans="1:9">
      <c r="A250" s="9" t="str">
        <f>IF(ข้อมูลทั่วไป!A249="","",ข้อมูลทั่วไป!A249)</f>
        <v/>
      </c>
      <c r="B250" s="9" t="str">
        <f>IF(A250="","",ข้อมูลทั่วไป!B249)</f>
        <v/>
      </c>
      <c r="C250" s="62" t="str">
        <f>IF('ตอนที่ 3'!C249="","",SUM('ตอนที่ 3'!C249:G249))</f>
        <v/>
      </c>
      <c r="D250" s="62" t="str">
        <f>IF('ตอนที่ 3'!H249="","",SUM('ตอนที่ 3'!H249:L249))</f>
        <v/>
      </c>
      <c r="E250" s="62" t="str">
        <f>IF('ตอนที่ 3'!M249="","",SUM('ตอนที่ 3'!M249:Q249))</f>
        <v/>
      </c>
      <c r="F250" s="62" t="str">
        <f>IF('ตอนที่ 3'!R249="","",SUM('ตอนที่ 3'!R249:V249))</f>
        <v/>
      </c>
      <c r="G250" s="62" t="str">
        <f>IF('ตอนที่ 3'!W249="","",SUM('ตอนที่ 3'!W249:AA249))</f>
        <v/>
      </c>
      <c r="H250" s="15" t="str">
        <f t="shared" si="8"/>
        <v/>
      </c>
      <c r="I250" s="15" t="str">
        <f t="shared" si="9"/>
        <v/>
      </c>
    </row>
    <row r="251" spans="1:9">
      <c r="A251" s="9" t="str">
        <f>IF(ข้อมูลทั่วไป!A250="","",ข้อมูลทั่วไป!A250)</f>
        <v/>
      </c>
      <c r="B251" s="9" t="str">
        <f>IF(A251="","",ข้อมูลทั่วไป!B250)</f>
        <v/>
      </c>
      <c r="C251" s="62" t="str">
        <f>IF('ตอนที่ 3'!C250="","",SUM('ตอนที่ 3'!C250:G250))</f>
        <v/>
      </c>
      <c r="D251" s="62" t="str">
        <f>IF('ตอนที่ 3'!H250="","",SUM('ตอนที่ 3'!H250:L250))</f>
        <v/>
      </c>
      <c r="E251" s="62" t="str">
        <f>IF('ตอนที่ 3'!M250="","",SUM('ตอนที่ 3'!M250:Q250))</f>
        <v/>
      </c>
      <c r="F251" s="62" t="str">
        <f>IF('ตอนที่ 3'!R250="","",SUM('ตอนที่ 3'!R250:V250))</f>
        <v/>
      </c>
      <c r="G251" s="62" t="str">
        <f>IF('ตอนที่ 3'!W250="","",SUM('ตอนที่ 3'!W250:AA250))</f>
        <v/>
      </c>
      <c r="H251" s="15" t="str">
        <f t="shared" si="8"/>
        <v/>
      </c>
      <c r="I251" s="15" t="str">
        <f t="shared" si="9"/>
        <v/>
      </c>
    </row>
  </sheetData>
  <sheetProtection password="8007" sheet="1" objects="1" scenarios="1"/>
  <mergeCells count="5">
    <mergeCell ref="A3:A4"/>
    <mergeCell ref="B3:B4"/>
    <mergeCell ref="C3:G3"/>
    <mergeCell ref="H3:H4"/>
    <mergeCell ref="I3:I4"/>
  </mergeCells>
  <pageMargins left="0.7" right="0.7" top="0.75" bottom="0.75" header="0.3" footer="0.3"/>
  <pageSetup paperSize="9" orientation="portrait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K251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ColWidth="9" defaultRowHeight="21"/>
  <cols>
    <col min="1" max="1" width="16.875" style="1" bestFit="1" customWidth="1"/>
    <col min="2" max="2" width="35.875" style="1" customWidth="1"/>
    <col min="3" max="9" width="4.375" style="6" customWidth="1"/>
    <col min="10" max="10" width="7.375" style="1" customWidth="1"/>
    <col min="11" max="11" width="7.125" style="1" customWidth="1"/>
    <col min="12" max="16384" width="9" style="1"/>
  </cols>
  <sheetData>
    <row r="1" spans="1:11">
      <c r="A1" s="13"/>
      <c r="B1" s="13"/>
      <c r="C1" s="12">
        <f>AVERAGE(C5:C251)</f>
        <v>3</v>
      </c>
      <c r="D1" s="12">
        <f t="shared" ref="D1:J1" si="0">AVERAGE(D5:D251)</f>
        <v>4</v>
      </c>
      <c r="E1" s="12" t="e">
        <f t="shared" si="0"/>
        <v>#DIV/0!</v>
      </c>
      <c r="F1" s="12" t="e">
        <f t="shared" si="0"/>
        <v>#DIV/0!</v>
      </c>
      <c r="G1" s="12" t="e">
        <f t="shared" si="0"/>
        <v>#DIV/0!</v>
      </c>
      <c r="H1" s="12" t="e">
        <f t="shared" si="0"/>
        <v>#DIV/0!</v>
      </c>
      <c r="I1" s="12" t="e">
        <f t="shared" si="0"/>
        <v>#DIV/0!</v>
      </c>
      <c r="J1" s="12">
        <f t="shared" si="0"/>
        <v>3.5</v>
      </c>
      <c r="K1" s="29"/>
    </row>
    <row r="2" spans="1:11">
      <c r="A2" s="14"/>
      <c r="B2" s="14"/>
      <c r="C2" s="12">
        <f>STDEVA(C5:C251)</f>
        <v>0.19088542889273336</v>
      </c>
      <c r="D2" s="12">
        <f t="shared" ref="D2:J2" si="1">STDEVA(D5:D251)</f>
        <v>0.25451390519031108</v>
      </c>
      <c r="E2" s="12">
        <f t="shared" si="1"/>
        <v>0</v>
      </c>
      <c r="F2" s="12">
        <f t="shared" si="1"/>
        <v>0</v>
      </c>
      <c r="G2" s="12">
        <f t="shared" si="1"/>
        <v>0</v>
      </c>
      <c r="H2" s="12">
        <f t="shared" si="1"/>
        <v>0</v>
      </c>
      <c r="I2" s="12">
        <f t="shared" si="1"/>
        <v>0</v>
      </c>
      <c r="J2" s="12">
        <f t="shared" si="1"/>
        <v>0.22269966704152222</v>
      </c>
      <c r="K2" s="29"/>
    </row>
    <row r="3" spans="1:11">
      <c r="A3" s="64" t="s">
        <v>0</v>
      </c>
      <c r="B3" s="64" t="s">
        <v>1</v>
      </c>
      <c r="C3" s="64" t="s">
        <v>370</v>
      </c>
      <c r="D3" s="64"/>
      <c r="E3" s="64"/>
      <c r="F3" s="64"/>
      <c r="G3" s="64"/>
      <c r="H3" s="64"/>
      <c r="I3" s="64"/>
      <c r="J3" s="64" t="s">
        <v>272</v>
      </c>
      <c r="K3" s="64" t="s">
        <v>273</v>
      </c>
    </row>
    <row r="4" spans="1:11">
      <c r="A4" s="64"/>
      <c r="B4" s="64"/>
      <c r="C4" s="49">
        <v>1</v>
      </c>
      <c r="D4" s="60">
        <v>2</v>
      </c>
      <c r="E4" s="49">
        <v>3</v>
      </c>
      <c r="F4" s="60">
        <v>4</v>
      </c>
      <c r="G4" s="49">
        <v>5</v>
      </c>
      <c r="H4" s="60">
        <v>6</v>
      </c>
      <c r="I4" s="49">
        <v>7</v>
      </c>
      <c r="J4" s="64"/>
      <c r="K4" s="64"/>
    </row>
    <row r="5" spans="1:11">
      <c r="A5" s="9" t="str">
        <f>IF(ข้อมูลทั่วไป!A4="","",ข้อมูลทั่วไป!A4)</f>
        <v>สพม.6</v>
      </c>
      <c r="B5" s="9" t="str">
        <f>IF(A5="","",ข้อมูลทั่วไป!B4)</f>
        <v>วัดโสธรวรารามวรวิหาร</v>
      </c>
      <c r="C5" s="49">
        <f>IF('ตอนที่ 4'!C4="","",SUM('ตอนที่ 4'!C4:G4))</f>
        <v>3</v>
      </c>
      <c r="D5" s="11">
        <f>IF('ตอนที่ 4'!H4="","",SUM('ตอนที่ 4'!H4:L4))</f>
        <v>4</v>
      </c>
      <c r="E5" s="49" t="str">
        <f>IF('ตอนที่ 4'!M4="","",SUM('ตอนที่ 4'!M4:Q4))</f>
        <v/>
      </c>
      <c r="F5" s="11" t="str">
        <f>IF('ตอนที่ 4'!R4="","",SUM('ตอนที่ 4'!R4:V4))</f>
        <v/>
      </c>
      <c r="G5" s="49" t="str">
        <f>IF('ตอนที่ 4'!W4="","",SUM('ตอนที่ 4'!W4:AA4))</f>
        <v/>
      </c>
      <c r="H5" s="11" t="str">
        <f>IF('ตอนที่ 4'!AB4="","",SUM('ตอนที่ 4'!AB4:AF4))</f>
        <v/>
      </c>
      <c r="I5" s="49" t="str">
        <f>IF('ตอนที่ 4'!AG4="","",SUM('ตอนที่ 4'!AG4:AK4))</f>
        <v/>
      </c>
      <c r="J5" s="15">
        <f>IF(C5="","",AVERAGE(C5:I5))</f>
        <v>3.5</v>
      </c>
      <c r="K5" s="15">
        <f>IF(C5="","",STDEVA(C5:I5))</f>
        <v>1.7320508075688772</v>
      </c>
    </row>
    <row r="6" spans="1:11">
      <c r="A6" s="9" t="str">
        <f>IF(ข้อมูลทั่วไป!A5="","",ข้อมูลทั่วไป!A5)</f>
        <v/>
      </c>
      <c r="B6" s="9" t="str">
        <f>IF(A6="","",ข้อมูลทั่วไป!B5)</f>
        <v/>
      </c>
      <c r="C6" s="61" t="str">
        <f>IF('ตอนที่ 4'!C5="","",SUM('ตอนที่ 4'!C5:G5))</f>
        <v/>
      </c>
      <c r="D6" s="62" t="str">
        <f>IF('ตอนที่ 4'!H5="","",SUM('ตอนที่ 4'!H5:L5))</f>
        <v/>
      </c>
      <c r="E6" s="61" t="str">
        <f>IF('ตอนที่ 4'!M5="","",SUM('ตอนที่ 4'!M5:Q5))</f>
        <v/>
      </c>
      <c r="F6" s="62" t="str">
        <f>IF('ตอนที่ 4'!R5="","",SUM('ตอนที่ 4'!R5:V5))</f>
        <v/>
      </c>
      <c r="G6" s="61" t="str">
        <f>IF('ตอนที่ 4'!W5="","",SUM('ตอนที่ 4'!W5:AA5))</f>
        <v/>
      </c>
      <c r="H6" s="62" t="str">
        <f>IF('ตอนที่ 4'!AB5="","",SUM('ตอนที่ 4'!AB5:AF5))</f>
        <v/>
      </c>
      <c r="I6" s="61" t="str">
        <f>IF('ตอนที่ 4'!AG5="","",SUM('ตอนที่ 4'!AG5:AK5))</f>
        <v/>
      </c>
      <c r="J6" s="15" t="str">
        <f t="shared" ref="J6:J69" si="2">IF(C6="","",AVERAGE(C6:I6))</f>
        <v/>
      </c>
      <c r="K6" s="15" t="str">
        <f t="shared" ref="K6:K69" si="3">IF(C6="","",STDEVA(C6:I6))</f>
        <v/>
      </c>
    </row>
    <row r="7" spans="1:11">
      <c r="A7" s="9" t="str">
        <f>IF(ข้อมูลทั่วไป!A6="","",ข้อมูลทั่วไป!A6)</f>
        <v/>
      </c>
      <c r="B7" s="9" t="str">
        <f>IF(A7="","",ข้อมูลทั่วไป!B6)</f>
        <v/>
      </c>
      <c r="C7" s="61" t="str">
        <f>IF('ตอนที่ 4'!C6="","",SUM('ตอนที่ 4'!C6:G6))</f>
        <v/>
      </c>
      <c r="D7" s="62" t="str">
        <f>IF('ตอนที่ 4'!H6="","",SUM('ตอนที่ 4'!H6:L6))</f>
        <v/>
      </c>
      <c r="E7" s="61" t="str">
        <f>IF('ตอนที่ 4'!M6="","",SUM('ตอนที่ 4'!M6:Q6))</f>
        <v/>
      </c>
      <c r="F7" s="62" t="str">
        <f>IF('ตอนที่ 4'!R6="","",SUM('ตอนที่ 4'!R6:V6))</f>
        <v/>
      </c>
      <c r="G7" s="61" t="str">
        <f>IF('ตอนที่ 4'!W6="","",SUM('ตอนที่ 4'!W6:AA6))</f>
        <v/>
      </c>
      <c r="H7" s="62" t="str">
        <f>IF('ตอนที่ 4'!AB6="","",SUM('ตอนที่ 4'!AB6:AF6))</f>
        <v/>
      </c>
      <c r="I7" s="61" t="str">
        <f>IF('ตอนที่ 4'!AG6="","",SUM('ตอนที่ 4'!AG6:AK6))</f>
        <v/>
      </c>
      <c r="J7" s="15" t="str">
        <f t="shared" si="2"/>
        <v/>
      </c>
      <c r="K7" s="15" t="str">
        <f t="shared" si="3"/>
        <v/>
      </c>
    </row>
    <row r="8" spans="1:11">
      <c r="A8" s="9" t="str">
        <f>IF(ข้อมูลทั่วไป!A7="","",ข้อมูลทั่วไป!A7)</f>
        <v/>
      </c>
      <c r="B8" s="9" t="str">
        <f>IF(A8="","",ข้อมูลทั่วไป!B7)</f>
        <v/>
      </c>
      <c r="C8" s="61" t="str">
        <f>IF('ตอนที่ 4'!C7="","",SUM('ตอนที่ 4'!C7:G7))</f>
        <v/>
      </c>
      <c r="D8" s="62" t="str">
        <f>IF('ตอนที่ 4'!H7="","",SUM('ตอนที่ 4'!H7:L7))</f>
        <v/>
      </c>
      <c r="E8" s="61" t="str">
        <f>IF('ตอนที่ 4'!M7="","",SUM('ตอนที่ 4'!M7:Q7))</f>
        <v/>
      </c>
      <c r="F8" s="62" t="str">
        <f>IF('ตอนที่ 4'!R7="","",SUM('ตอนที่ 4'!R7:V7))</f>
        <v/>
      </c>
      <c r="G8" s="61" t="str">
        <f>IF('ตอนที่ 4'!W7="","",SUM('ตอนที่ 4'!W7:AA7))</f>
        <v/>
      </c>
      <c r="H8" s="62" t="str">
        <f>IF('ตอนที่ 4'!AB7="","",SUM('ตอนที่ 4'!AB7:AF7))</f>
        <v/>
      </c>
      <c r="I8" s="61" t="str">
        <f>IF('ตอนที่ 4'!AG7="","",SUM('ตอนที่ 4'!AG7:AK7))</f>
        <v/>
      </c>
      <c r="J8" s="15" t="str">
        <f t="shared" si="2"/>
        <v/>
      </c>
      <c r="K8" s="15" t="str">
        <f t="shared" si="3"/>
        <v/>
      </c>
    </row>
    <row r="9" spans="1:11">
      <c r="A9" s="9" t="str">
        <f>IF(ข้อมูลทั่วไป!A8="","",ข้อมูลทั่วไป!A8)</f>
        <v/>
      </c>
      <c r="B9" s="9" t="str">
        <f>IF(A9="","",ข้อมูลทั่วไป!B8)</f>
        <v/>
      </c>
      <c r="C9" s="61" t="str">
        <f>IF('ตอนที่ 4'!C8="","",SUM('ตอนที่ 4'!C8:G8))</f>
        <v/>
      </c>
      <c r="D9" s="62" t="str">
        <f>IF('ตอนที่ 4'!H8="","",SUM('ตอนที่ 4'!H8:L8))</f>
        <v/>
      </c>
      <c r="E9" s="61" t="str">
        <f>IF('ตอนที่ 4'!M8="","",SUM('ตอนที่ 4'!M8:Q8))</f>
        <v/>
      </c>
      <c r="F9" s="62" t="str">
        <f>IF('ตอนที่ 4'!R8="","",SUM('ตอนที่ 4'!R8:V8))</f>
        <v/>
      </c>
      <c r="G9" s="61" t="str">
        <f>IF('ตอนที่ 4'!W8="","",SUM('ตอนที่ 4'!W8:AA8))</f>
        <v/>
      </c>
      <c r="H9" s="62" t="str">
        <f>IF('ตอนที่ 4'!AB8="","",SUM('ตอนที่ 4'!AB8:AF8))</f>
        <v/>
      </c>
      <c r="I9" s="61" t="str">
        <f>IF('ตอนที่ 4'!AG8="","",SUM('ตอนที่ 4'!AG8:AK8))</f>
        <v/>
      </c>
      <c r="J9" s="15" t="str">
        <f t="shared" si="2"/>
        <v/>
      </c>
      <c r="K9" s="15" t="str">
        <f t="shared" si="3"/>
        <v/>
      </c>
    </row>
    <row r="10" spans="1:11">
      <c r="A10" s="9" t="str">
        <f>IF(ข้อมูลทั่วไป!A9="","",ข้อมูลทั่วไป!A9)</f>
        <v/>
      </c>
      <c r="B10" s="9" t="str">
        <f>IF(A10="","",ข้อมูลทั่วไป!B9)</f>
        <v/>
      </c>
      <c r="C10" s="61" t="str">
        <f>IF('ตอนที่ 4'!C9="","",SUM('ตอนที่ 4'!C9:G9))</f>
        <v/>
      </c>
      <c r="D10" s="62" t="str">
        <f>IF('ตอนที่ 4'!H9="","",SUM('ตอนที่ 4'!H9:L9))</f>
        <v/>
      </c>
      <c r="E10" s="61" t="str">
        <f>IF('ตอนที่ 4'!M9="","",SUM('ตอนที่ 4'!M9:Q9))</f>
        <v/>
      </c>
      <c r="F10" s="62" t="str">
        <f>IF('ตอนที่ 4'!R9="","",SUM('ตอนที่ 4'!R9:V9))</f>
        <v/>
      </c>
      <c r="G10" s="61" t="str">
        <f>IF('ตอนที่ 4'!W9="","",SUM('ตอนที่ 4'!W9:AA9))</f>
        <v/>
      </c>
      <c r="H10" s="62" t="str">
        <f>IF('ตอนที่ 4'!AB9="","",SUM('ตอนที่ 4'!AB9:AF9))</f>
        <v/>
      </c>
      <c r="I10" s="61" t="str">
        <f>IF('ตอนที่ 4'!AG9="","",SUM('ตอนที่ 4'!AG9:AK9))</f>
        <v/>
      </c>
      <c r="J10" s="15" t="str">
        <f t="shared" si="2"/>
        <v/>
      </c>
      <c r="K10" s="15" t="str">
        <f t="shared" si="3"/>
        <v/>
      </c>
    </row>
    <row r="11" spans="1:11">
      <c r="A11" s="9" t="str">
        <f>IF(ข้อมูลทั่วไป!A10="","",ข้อมูลทั่วไป!A10)</f>
        <v/>
      </c>
      <c r="B11" s="9" t="str">
        <f>IF(A11="","",ข้อมูลทั่วไป!B10)</f>
        <v/>
      </c>
      <c r="C11" s="61" t="str">
        <f>IF('ตอนที่ 4'!C10="","",SUM('ตอนที่ 4'!C10:G10))</f>
        <v/>
      </c>
      <c r="D11" s="62" t="str">
        <f>IF('ตอนที่ 4'!H10="","",SUM('ตอนที่ 4'!H10:L10))</f>
        <v/>
      </c>
      <c r="E11" s="61" t="str">
        <f>IF('ตอนที่ 4'!M10="","",SUM('ตอนที่ 4'!M10:Q10))</f>
        <v/>
      </c>
      <c r="F11" s="62" t="str">
        <f>IF('ตอนที่ 4'!R10="","",SUM('ตอนที่ 4'!R10:V10))</f>
        <v/>
      </c>
      <c r="G11" s="61" t="str">
        <f>IF('ตอนที่ 4'!W10="","",SUM('ตอนที่ 4'!W10:AA10))</f>
        <v/>
      </c>
      <c r="H11" s="62" t="str">
        <f>IF('ตอนที่ 4'!AB10="","",SUM('ตอนที่ 4'!AB10:AF10))</f>
        <v/>
      </c>
      <c r="I11" s="61" t="str">
        <f>IF('ตอนที่ 4'!AG10="","",SUM('ตอนที่ 4'!AG10:AK10))</f>
        <v/>
      </c>
      <c r="J11" s="15" t="str">
        <f t="shared" si="2"/>
        <v/>
      </c>
      <c r="K11" s="15" t="str">
        <f t="shared" si="3"/>
        <v/>
      </c>
    </row>
    <row r="12" spans="1:11">
      <c r="A12" s="9" t="str">
        <f>IF(ข้อมูลทั่วไป!A11="","",ข้อมูลทั่วไป!A11)</f>
        <v/>
      </c>
      <c r="B12" s="9" t="str">
        <f>IF(A12="","",ข้อมูลทั่วไป!B11)</f>
        <v/>
      </c>
      <c r="C12" s="61" t="str">
        <f>IF('ตอนที่ 4'!C11="","",SUM('ตอนที่ 4'!C11:G11))</f>
        <v/>
      </c>
      <c r="D12" s="62" t="str">
        <f>IF('ตอนที่ 4'!H11="","",SUM('ตอนที่ 4'!H11:L11))</f>
        <v/>
      </c>
      <c r="E12" s="61" t="str">
        <f>IF('ตอนที่ 4'!M11="","",SUM('ตอนที่ 4'!M11:Q11))</f>
        <v/>
      </c>
      <c r="F12" s="62" t="str">
        <f>IF('ตอนที่ 4'!R11="","",SUM('ตอนที่ 4'!R11:V11))</f>
        <v/>
      </c>
      <c r="G12" s="61" t="str">
        <f>IF('ตอนที่ 4'!W11="","",SUM('ตอนที่ 4'!W11:AA11))</f>
        <v/>
      </c>
      <c r="H12" s="62" t="str">
        <f>IF('ตอนที่ 4'!AB11="","",SUM('ตอนที่ 4'!AB11:AF11))</f>
        <v/>
      </c>
      <c r="I12" s="61" t="str">
        <f>IF('ตอนที่ 4'!AG11="","",SUM('ตอนที่ 4'!AG11:AK11))</f>
        <v/>
      </c>
      <c r="J12" s="15" t="str">
        <f t="shared" si="2"/>
        <v/>
      </c>
      <c r="K12" s="15" t="str">
        <f t="shared" si="3"/>
        <v/>
      </c>
    </row>
    <row r="13" spans="1:11">
      <c r="A13" s="9" t="str">
        <f>IF(ข้อมูลทั่วไป!A12="","",ข้อมูลทั่วไป!A12)</f>
        <v/>
      </c>
      <c r="B13" s="9" t="str">
        <f>IF(A13="","",ข้อมูลทั่วไป!B12)</f>
        <v/>
      </c>
      <c r="C13" s="61" t="str">
        <f>IF('ตอนที่ 4'!C12="","",SUM('ตอนที่ 4'!C12:G12))</f>
        <v/>
      </c>
      <c r="D13" s="62" t="str">
        <f>IF('ตอนที่ 4'!H12="","",SUM('ตอนที่ 4'!H12:L12))</f>
        <v/>
      </c>
      <c r="E13" s="61" t="str">
        <f>IF('ตอนที่ 4'!M12="","",SUM('ตอนที่ 4'!M12:Q12))</f>
        <v/>
      </c>
      <c r="F13" s="62" t="str">
        <f>IF('ตอนที่ 4'!R12="","",SUM('ตอนที่ 4'!R12:V12))</f>
        <v/>
      </c>
      <c r="G13" s="61" t="str">
        <f>IF('ตอนที่ 4'!W12="","",SUM('ตอนที่ 4'!W12:AA12))</f>
        <v/>
      </c>
      <c r="H13" s="62" t="str">
        <f>IF('ตอนที่ 4'!AB12="","",SUM('ตอนที่ 4'!AB12:AF12))</f>
        <v/>
      </c>
      <c r="I13" s="61" t="str">
        <f>IF('ตอนที่ 4'!AG12="","",SUM('ตอนที่ 4'!AG12:AK12))</f>
        <v/>
      </c>
      <c r="J13" s="15" t="str">
        <f t="shared" si="2"/>
        <v/>
      </c>
      <c r="K13" s="15" t="str">
        <f t="shared" si="3"/>
        <v/>
      </c>
    </row>
    <row r="14" spans="1:11">
      <c r="A14" s="9" t="str">
        <f>IF(ข้อมูลทั่วไป!A13="","",ข้อมูลทั่วไป!A13)</f>
        <v/>
      </c>
      <c r="B14" s="9" t="str">
        <f>IF(A14="","",ข้อมูลทั่วไป!B13)</f>
        <v/>
      </c>
      <c r="C14" s="61" t="str">
        <f>IF('ตอนที่ 4'!C13="","",SUM('ตอนที่ 4'!C13:G13))</f>
        <v/>
      </c>
      <c r="D14" s="62" t="str">
        <f>IF('ตอนที่ 4'!H13="","",SUM('ตอนที่ 4'!H13:L13))</f>
        <v/>
      </c>
      <c r="E14" s="61" t="str">
        <f>IF('ตอนที่ 4'!M13="","",SUM('ตอนที่ 4'!M13:Q13))</f>
        <v/>
      </c>
      <c r="F14" s="62" t="str">
        <f>IF('ตอนที่ 4'!R13="","",SUM('ตอนที่ 4'!R13:V13))</f>
        <v/>
      </c>
      <c r="G14" s="61" t="str">
        <f>IF('ตอนที่ 4'!W13="","",SUM('ตอนที่ 4'!W13:AA13))</f>
        <v/>
      </c>
      <c r="H14" s="62" t="str">
        <f>IF('ตอนที่ 4'!AB13="","",SUM('ตอนที่ 4'!AB13:AF13))</f>
        <v/>
      </c>
      <c r="I14" s="61" t="str">
        <f>IF('ตอนที่ 4'!AG13="","",SUM('ตอนที่ 4'!AG13:AK13))</f>
        <v/>
      </c>
      <c r="J14" s="15" t="str">
        <f t="shared" si="2"/>
        <v/>
      </c>
      <c r="K14" s="15" t="str">
        <f t="shared" si="3"/>
        <v/>
      </c>
    </row>
    <row r="15" spans="1:11">
      <c r="A15" s="9" t="str">
        <f>IF(ข้อมูลทั่วไป!A14="","",ข้อมูลทั่วไป!A14)</f>
        <v/>
      </c>
      <c r="B15" s="9" t="str">
        <f>IF(A15="","",ข้อมูลทั่วไป!B14)</f>
        <v/>
      </c>
      <c r="C15" s="61" t="str">
        <f>IF('ตอนที่ 4'!C14="","",SUM('ตอนที่ 4'!C14:G14))</f>
        <v/>
      </c>
      <c r="D15" s="62" t="str">
        <f>IF('ตอนที่ 4'!H14="","",SUM('ตอนที่ 4'!H14:L14))</f>
        <v/>
      </c>
      <c r="E15" s="61" t="str">
        <f>IF('ตอนที่ 4'!M14="","",SUM('ตอนที่ 4'!M14:Q14))</f>
        <v/>
      </c>
      <c r="F15" s="62" t="str">
        <f>IF('ตอนที่ 4'!R14="","",SUM('ตอนที่ 4'!R14:V14))</f>
        <v/>
      </c>
      <c r="G15" s="61" t="str">
        <f>IF('ตอนที่ 4'!W14="","",SUM('ตอนที่ 4'!W14:AA14))</f>
        <v/>
      </c>
      <c r="H15" s="62" t="str">
        <f>IF('ตอนที่ 4'!AB14="","",SUM('ตอนที่ 4'!AB14:AF14))</f>
        <v/>
      </c>
      <c r="I15" s="61" t="str">
        <f>IF('ตอนที่ 4'!AG14="","",SUM('ตอนที่ 4'!AG14:AK14))</f>
        <v/>
      </c>
      <c r="J15" s="15" t="str">
        <f t="shared" si="2"/>
        <v/>
      </c>
      <c r="K15" s="15" t="str">
        <f t="shared" si="3"/>
        <v/>
      </c>
    </row>
    <row r="16" spans="1:11">
      <c r="A16" s="9" t="str">
        <f>IF(ข้อมูลทั่วไป!A15="","",ข้อมูลทั่วไป!A15)</f>
        <v/>
      </c>
      <c r="B16" s="9" t="str">
        <f>IF(A16="","",ข้อมูลทั่วไป!B15)</f>
        <v/>
      </c>
      <c r="C16" s="61" t="str">
        <f>IF('ตอนที่ 4'!C15="","",SUM('ตอนที่ 4'!C15:G15))</f>
        <v/>
      </c>
      <c r="D16" s="62" t="str">
        <f>IF('ตอนที่ 4'!H15="","",SUM('ตอนที่ 4'!H15:L15))</f>
        <v/>
      </c>
      <c r="E16" s="61" t="str">
        <f>IF('ตอนที่ 4'!M15="","",SUM('ตอนที่ 4'!M15:Q15))</f>
        <v/>
      </c>
      <c r="F16" s="62" t="str">
        <f>IF('ตอนที่ 4'!R15="","",SUM('ตอนที่ 4'!R15:V15))</f>
        <v/>
      </c>
      <c r="G16" s="61" t="str">
        <f>IF('ตอนที่ 4'!W15="","",SUM('ตอนที่ 4'!W15:AA15))</f>
        <v/>
      </c>
      <c r="H16" s="62" t="str">
        <f>IF('ตอนที่ 4'!AB15="","",SUM('ตอนที่ 4'!AB15:AF15))</f>
        <v/>
      </c>
      <c r="I16" s="61" t="str">
        <f>IF('ตอนที่ 4'!AG15="","",SUM('ตอนที่ 4'!AG15:AK15))</f>
        <v/>
      </c>
      <c r="J16" s="15" t="str">
        <f t="shared" si="2"/>
        <v/>
      </c>
      <c r="K16" s="15" t="str">
        <f t="shared" si="3"/>
        <v/>
      </c>
    </row>
    <row r="17" spans="1:11">
      <c r="A17" s="9" t="str">
        <f>IF(ข้อมูลทั่วไป!A16="","",ข้อมูลทั่วไป!A16)</f>
        <v/>
      </c>
      <c r="B17" s="9" t="str">
        <f>IF(A17="","",ข้อมูลทั่วไป!B16)</f>
        <v/>
      </c>
      <c r="C17" s="61" t="str">
        <f>IF('ตอนที่ 4'!C16="","",SUM('ตอนที่ 4'!C16:G16))</f>
        <v/>
      </c>
      <c r="D17" s="62" t="str">
        <f>IF('ตอนที่ 4'!H16="","",SUM('ตอนที่ 4'!H16:L16))</f>
        <v/>
      </c>
      <c r="E17" s="61" t="str">
        <f>IF('ตอนที่ 4'!M16="","",SUM('ตอนที่ 4'!M16:Q16))</f>
        <v/>
      </c>
      <c r="F17" s="62" t="str">
        <f>IF('ตอนที่ 4'!R16="","",SUM('ตอนที่ 4'!R16:V16))</f>
        <v/>
      </c>
      <c r="G17" s="61" t="str">
        <f>IF('ตอนที่ 4'!W16="","",SUM('ตอนที่ 4'!W16:AA16))</f>
        <v/>
      </c>
      <c r="H17" s="62" t="str">
        <f>IF('ตอนที่ 4'!AB16="","",SUM('ตอนที่ 4'!AB16:AF16))</f>
        <v/>
      </c>
      <c r="I17" s="61" t="str">
        <f>IF('ตอนที่ 4'!AG16="","",SUM('ตอนที่ 4'!AG16:AK16))</f>
        <v/>
      </c>
      <c r="J17" s="15" t="str">
        <f t="shared" si="2"/>
        <v/>
      </c>
      <c r="K17" s="15" t="str">
        <f t="shared" si="3"/>
        <v/>
      </c>
    </row>
    <row r="18" spans="1:11">
      <c r="A18" s="9" t="str">
        <f>IF(ข้อมูลทั่วไป!A17="","",ข้อมูลทั่วไป!A17)</f>
        <v/>
      </c>
      <c r="B18" s="9" t="str">
        <f>IF(A18="","",ข้อมูลทั่วไป!B17)</f>
        <v/>
      </c>
      <c r="C18" s="61" t="str">
        <f>IF('ตอนที่ 4'!C17="","",SUM('ตอนที่ 4'!C17:G17))</f>
        <v/>
      </c>
      <c r="D18" s="62" t="str">
        <f>IF('ตอนที่ 4'!H17="","",SUM('ตอนที่ 4'!H17:L17))</f>
        <v/>
      </c>
      <c r="E18" s="61" t="str">
        <f>IF('ตอนที่ 4'!M17="","",SUM('ตอนที่ 4'!M17:Q17))</f>
        <v/>
      </c>
      <c r="F18" s="62" t="str">
        <f>IF('ตอนที่ 4'!R17="","",SUM('ตอนที่ 4'!R17:V17))</f>
        <v/>
      </c>
      <c r="G18" s="61" t="str">
        <f>IF('ตอนที่ 4'!W17="","",SUM('ตอนที่ 4'!W17:AA17))</f>
        <v/>
      </c>
      <c r="H18" s="62" t="str">
        <f>IF('ตอนที่ 4'!AB17="","",SUM('ตอนที่ 4'!AB17:AF17))</f>
        <v/>
      </c>
      <c r="I18" s="61" t="str">
        <f>IF('ตอนที่ 4'!AG17="","",SUM('ตอนที่ 4'!AG17:AK17))</f>
        <v/>
      </c>
      <c r="J18" s="15" t="str">
        <f t="shared" si="2"/>
        <v/>
      </c>
      <c r="K18" s="15" t="str">
        <f t="shared" si="3"/>
        <v/>
      </c>
    </row>
    <row r="19" spans="1:11">
      <c r="A19" s="9" t="str">
        <f>IF(ข้อมูลทั่วไป!A18="","",ข้อมูลทั่วไป!A18)</f>
        <v/>
      </c>
      <c r="B19" s="9" t="str">
        <f>IF(A19="","",ข้อมูลทั่วไป!B18)</f>
        <v/>
      </c>
      <c r="C19" s="61" t="str">
        <f>IF('ตอนที่ 4'!C18="","",SUM('ตอนที่ 4'!C18:G18))</f>
        <v/>
      </c>
      <c r="D19" s="62" t="str">
        <f>IF('ตอนที่ 4'!H18="","",SUM('ตอนที่ 4'!H18:L18))</f>
        <v/>
      </c>
      <c r="E19" s="61" t="str">
        <f>IF('ตอนที่ 4'!M18="","",SUM('ตอนที่ 4'!M18:Q18))</f>
        <v/>
      </c>
      <c r="F19" s="62" t="str">
        <f>IF('ตอนที่ 4'!R18="","",SUM('ตอนที่ 4'!R18:V18))</f>
        <v/>
      </c>
      <c r="G19" s="61" t="str">
        <f>IF('ตอนที่ 4'!W18="","",SUM('ตอนที่ 4'!W18:AA18))</f>
        <v/>
      </c>
      <c r="H19" s="62" t="str">
        <f>IF('ตอนที่ 4'!AB18="","",SUM('ตอนที่ 4'!AB18:AF18))</f>
        <v/>
      </c>
      <c r="I19" s="61" t="str">
        <f>IF('ตอนที่ 4'!AG18="","",SUM('ตอนที่ 4'!AG18:AK18))</f>
        <v/>
      </c>
      <c r="J19" s="15" t="str">
        <f t="shared" si="2"/>
        <v/>
      </c>
      <c r="K19" s="15" t="str">
        <f t="shared" si="3"/>
        <v/>
      </c>
    </row>
    <row r="20" spans="1:11">
      <c r="A20" s="9" t="str">
        <f>IF(ข้อมูลทั่วไป!A19="","",ข้อมูลทั่วไป!A19)</f>
        <v/>
      </c>
      <c r="B20" s="9" t="str">
        <f>IF(A20="","",ข้อมูลทั่วไป!B19)</f>
        <v/>
      </c>
      <c r="C20" s="61" t="str">
        <f>IF('ตอนที่ 4'!C19="","",SUM('ตอนที่ 4'!C19:G19))</f>
        <v/>
      </c>
      <c r="D20" s="62" t="str">
        <f>IF('ตอนที่ 4'!H19="","",SUM('ตอนที่ 4'!H19:L19))</f>
        <v/>
      </c>
      <c r="E20" s="61" t="str">
        <f>IF('ตอนที่ 4'!M19="","",SUM('ตอนที่ 4'!M19:Q19))</f>
        <v/>
      </c>
      <c r="F20" s="62" t="str">
        <f>IF('ตอนที่ 4'!R19="","",SUM('ตอนที่ 4'!R19:V19))</f>
        <v/>
      </c>
      <c r="G20" s="61" t="str">
        <f>IF('ตอนที่ 4'!W19="","",SUM('ตอนที่ 4'!W19:AA19))</f>
        <v/>
      </c>
      <c r="H20" s="62" t="str">
        <f>IF('ตอนที่ 4'!AB19="","",SUM('ตอนที่ 4'!AB19:AF19))</f>
        <v/>
      </c>
      <c r="I20" s="61" t="str">
        <f>IF('ตอนที่ 4'!AG19="","",SUM('ตอนที่ 4'!AG19:AK19))</f>
        <v/>
      </c>
      <c r="J20" s="15" t="str">
        <f t="shared" si="2"/>
        <v/>
      </c>
      <c r="K20" s="15" t="str">
        <f t="shared" si="3"/>
        <v/>
      </c>
    </row>
    <row r="21" spans="1:11">
      <c r="A21" s="9" t="str">
        <f>IF(ข้อมูลทั่วไป!A20="","",ข้อมูลทั่วไป!A20)</f>
        <v/>
      </c>
      <c r="B21" s="9" t="str">
        <f>IF(A21="","",ข้อมูลทั่วไป!B20)</f>
        <v/>
      </c>
      <c r="C21" s="61" t="str">
        <f>IF('ตอนที่ 4'!C20="","",SUM('ตอนที่ 4'!C20:G20))</f>
        <v/>
      </c>
      <c r="D21" s="62" t="str">
        <f>IF('ตอนที่ 4'!H20="","",SUM('ตอนที่ 4'!H20:L20))</f>
        <v/>
      </c>
      <c r="E21" s="61" t="str">
        <f>IF('ตอนที่ 4'!M20="","",SUM('ตอนที่ 4'!M20:Q20))</f>
        <v/>
      </c>
      <c r="F21" s="62" t="str">
        <f>IF('ตอนที่ 4'!R20="","",SUM('ตอนที่ 4'!R20:V20))</f>
        <v/>
      </c>
      <c r="G21" s="61" t="str">
        <f>IF('ตอนที่ 4'!W20="","",SUM('ตอนที่ 4'!W20:AA20))</f>
        <v/>
      </c>
      <c r="H21" s="62" t="str">
        <f>IF('ตอนที่ 4'!AB20="","",SUM('ตอนที่ 4'!AB20:AF20))</f>
        <v/>
      </c>
      <c r="I21" s="61" t="str">
        <f>IF('ตอนที่ 4'!AG20="","",SUM('ตอนที่ 4'!AG20:AK20))</f>
        <v/>
      </c>
      <c r="J21" s="15" t="str">
        <f t="shared" si="2"/>
        <v/>
      </c>
      <c r="K21" s="15" t="str">
        <f t="shared" si="3"/>
        <v/>
      </c>
    </row>
    <row r="22" spans="1:11">
      <c r="A22" s="9" t="str">
        <f>IF(ข้อมูลทั่วไป!A21="","",ข้อมูลทั่วไป!A21)</f>
        <v/>
      </c>
      <c r="B22" s="9" t="str">
        <f>IF(A22="","",ข้อมูลทั่วไป!B21)</f>
        <v/>
      </c>
      <c r="C22" s="61" t="str">
        <f>IF('ตอนที่ 4'!C21="","",SUM('ตอนที่ 4'!C21:G21))</f>
        <v/>
      </c>
      <c r="D22" s="62" t="str">
        <f>IF('ตอนที่ 4'!H21="","",SUM('ตอนที่ 4'!H21:L21))</f>
        <v/>
      </c>
      <c r="E22" s="61" t="str">
        <f>IF('ตอนที่ 4'!M21="","",SUM('ตอนที่ 4'!M21:Q21))</f>
        <v/>
      </c>
      <c r="F22" s="62" t="str">
        <f>IF('ตอนที่ 4'!R21="","",SUM('ตอนที่ 4'!R21:V21))</f>
        <v/>
      </c>
      <c r="G22" s="61" t="str">
        <f>IF('ตอนที่ 4'!W21="","",SUM('ตอนที่ 4'!W21:AA21))</f>
        <v/>
      </c>
      <c r="H22" s="62" t="str">
        <f>IF('ตอนที่ 4'!AB21="","",SUM('ตอนที่ 4'!AB21:AF21))</f>
        <v/>
      </c>
      <c r="I22" s="61" t="str">
        <f>IF('ตอนที่ 4'!AG21="","",SUM('ตอนที่ 4'!AG21:AK21))</f>
        <v/>
      </c>
      <c r="J22" s="15" t="str">
        <f t="shared" si="2"/>
        <v/>
      </c>
      <c r="K22" s="15" t="str">
        <f t="shared" si="3"/>
        <v/>
      </c>
    </row>
    <row r="23" spans="1:11">
      <c r="A23" s="9" t="str">
        <f>IF(ข้อมูลทั่วไป!A22="","",ข้อมูลทั่วไป!A22)</f>
        <v/>
      </c>
      <c r="B23" s="9" t="str">
        <f>IF(A23="","",ข้อมูลทั่วไป!B22)</f>
        <v/>
      </c>
      <c r="C23" s="61" t="str">
        <f>IF('ตอนที่ 4'!C22="","",SUM('ตอนที่ 4'!C22:G22))</f>
        <v/>
      </c>
      <c r="D23" s="62" t="str">
        <f>IF('ตอนที่ 4'!H22="","",SUM('ตอนที่ 4'!H22:L22))</f>
        <v/>
      </c>
      <c r="E23" s="61" t="str">
        <f>IF('ตอนที่ 4'!M22="","",SUM('ตอนที่ 4'!M22:Q22))</f>
        <v/>
      </c>
      <c r="F23" s="62" t="str">
        <f>IF('ตอนที่ 4'!R22="","",SUM('ตอนที่ 4'!R22:V22))</f>
        <v/>
      </c>
      <c r="G23" s="61" t="str">
        <f>IF('ตอนที่ 4'!W22="","",SUM('ตอนที่ 4'!W22:AA22))</f>
        <v/>
      </c>
      <c r="H23" s="62" t="str">
        <f>IF('ตอนที่ 4'!AB22="","",SUM('ตอนที่ 4'!AB22:AF22))</f>
        <v/>
      </c>
      <c r="I23" s="61" t="str">
        <f>IF('ตอนที่ 4'!AG22="","",SUM('ตอนที่ 4'!AG22:AK22))</f>
        <v/>
      </c>
      <c r="J23" s="15" t="str">
        <f t="shared" si="2"/>
        <v/>
      </c>
      <c r="K23" s="15" t="str">
        <f t="shared" si="3"/>
        <v/>
      </c>
    </row>
    <row r="24" spans="1:11">
      <c r="A24" s="9" t="str">
        <f>IF(ข้อมูลทั่วไป!A23="","",ข้อมูลทั่วไป!A23)</f>
        <v/>
      </c>
      <c r="B24" s="9" t="str">
        <f>IF(A24="","",ข้อมูลทั่วไป!B23)</f>
        <v/>
      </c>
      <c r="C24" s="61" t="str">
        <f>IF('ตอนที่ 4'!C23="","",SUM('ตอนที่ 4'!C23:G23))</f>
        <v/>
      </c>
      <c r="D24" s="62" t="str">
        <f>IF('ตอนที่ 4'!H23="","",SUM('ตอนที่ 4'!H23:L23))</f>
        <v/>
      </c>
      <c r="E24" s="61" t="str">
        <f>IF('ตอนที่ 4'!M23="","",SUM('ตอนที่ 4'!M23:Q23))</f>
        <v/>
      </c>
      <c r="F24" s="62" t="str">
        <f>IF('ตอนที่ 4'!R23="","",SUM('ตอนที่ 4'!R23:V23))</f>
        <v/>
      </c>
      <c r="G24" s="61" t="str">
        <f>IF('ตอนที่ 4'!W23="","",SUM('ตอนที่ 4'!W23:AA23))</f>
        <v/>
      </c>
      <c r="H24" s="62" t="str">
        <f>IF('ตอนที่ 4'!AB23="","",SUM('ตอนที่ 4'!AB23:AF23))</f>
        <v/>
      </c>
      <c r="I24" s="61" t="str">
        <f>IF('ตอนที่ 4'!AG23="","",SUM('ตอนที่ 4'!AG23:AK23))</f>
        <v/>
      </c>
      <c r="J24" s="15" t="str">
        <f t="shared" si="2"/>
        <v/>
      </c>
      <c r="K24" s="15" t="str">
        <f t="shared" si="3"/>
        <v/>
      </c>
    </row>
    <row r="25" spans="1:11">
      <c r="A25" s="9" t="str">
        <f>IF(ข้อมูลทั่วไป!A24="","",ข้อมูลทั่วไป!A24)</f>
        <v/>
      </c>
      <c r="B25" s="9" t="str">
        <f>IF(A25="","",ข้อมูลทั่วไป!B24)</f>
        <v/>
      </c>
      <c r="C25" s="61" t="str">
        <f>IF('ตอนที่ 4'!C24="","",SUM('ตอนที่ 4'!C24:G24))</f>
        <v/>
      </c>
      <c r="D25" s="62" t="str">
        <f>IF('ตอนที่ 4'!H24="","",SUM('ตอนที่ 4'!H24:L24))</f>
        <v/>
      </c>
      <c r="E25" s="61" t="str">
        <f>IF('ตอนที่ 4'!M24="","",SUM('ตอนที่ 4'!M24:Q24))</f>
        <v/>
      </c>
      <c r="F25" s="62" t="str">
        <f>IF('ตอนที่ 4'!R24="","",SUM('ตอนที่ 4'!R24:V24))</f>
        <v/>
      </c>
      <c r="G25" s="61" t="str">
        <f>IF('ตอนที่ 4'!W24="","",SUM('ตอนที่ 4'!W24:AA24))</f>
        <v/>
      </c>
      <c r="H25" s="62" t="str">
        <f>IF('ตอนที่ 4'!AB24="","",SUM('ตอนที่ 4'!AB24:AF24))</f>
        <v/>
      </c>
      <c r="I25" s="61" t="str">
        <f>IF('ตอนที่ 4'!AG24="","",SUM('ตอนที่ 4'!AG24:AK24))</f>
        <v/>
      </c>
      <c r="J25" s="15" t="str">
        <f t="shared" si="2"/>
        <v/>
      </c>
      <c r="K25" s="15" t="str">
        <f t="shared" si="3"/>
        <v/>
      </c>
    </row>
    <row r="26" spans="1:11">
      <c r="A26" s="9" t="str">
        <f>IF(ข้อมูลทั่วไป!A25="","",ข้อมูลทั่วไป!A25)</f>
        <v/>
      </c>
      <c r="B26" s="9" t="str">
        <f>IF(A26="","",ข้อมูลทั่วไป!B25)</f>
        <v/>
      </c>
      <c r="C26" s="61" t="str">
        <f>IF('ตอนที่ 4'!C25="","",SUM('ตอนที่ 4'!C25:G25))</f>
        <v/>
      </c>
      <c r="D26" s="62" t="str">
        <f>IF('ตอนที่ 4'!H25="","",SUM('ตอนที่ 4'!H25:L25))</f>
        <v/>
      </c>
      <c r="E26" s="61" t="str">
        <f>IF('ตอนที่ 4'!M25="","",SUM('ตอนที่ 4'!M25:Q25))</f>
        <v/>
      </c>
      <c r="F26" s="62" t="str">
        <f>IF('ตอนที่ 4'!R25="","",SUM('ตอนที่ 4'!R25:V25))</f>
        <v/>
      </c>
      <c r="G26" s="61" t="str">
        <f>IF('ตอนที่ 4'!W25="","",SUM('ตอนที่ 4'!W25:AA25))</f>
        <v/>
      </c>
      <c r="H26" s="62" t="str">
        <f>IF('ตอนที่ 4'!AB25="","",SUM('ตอนที่ 4'!AB25:AF25))</f>
        <v/>
      </c>
      <c r="I26" s="61" t="str">
        <f>IF('ตอนที่ 4'!AG25="","",SUM('ตอนที่ 4'!AG25:AK25))</f>
        <v/>
      </c>
      <c r="J26" s="15" t="str">
        <f t="shared" si="2"/>
        <v/>
      </c>
      <c r="K26" s="15" t="str">
        <f t="shared" si="3"/>
        <v/>
      </c>
    </row>
    <row r="27" spans="1:11">
      <c r="A27" s="9" t="str">
        <f>IF(ข้อมูลทั่วไป!A26="","",ข้อมูลทั่วไป!A26)</f>
        <v/>
      </c>
      <c r="B27" s="9" t="str">
        <f>IF(A27="","",ข้อมูลทั่วไป!B26)</f>
        <v/>
      </c>
      <c r="C27" s="61" t="str">
        <f>IF('ตอนที่ 4'!C26="","",SUM('ตอนที่ 4'!C26:G26))</f>
        <v/>
      </c>
      <c r="D27" s="62" t="str">
        <f>IF('ตอนที่ 4'!H26="","",SUM('ตอนที่ 4'!H26:L26))</f>
        <v/>
      </c>
      <c r="E27" s="61" t="str">
        <f>IF('ตอนที่ 4'!M26="","",SUM('ตอนที่ 4'!M26:Q26))</f>
        <v/>
      </c>
      <c r="F27" s="62" t="str">
        <f>IF('ตอนที่ 4'!R26="","",SUM('ตอนที่ 4'!R26:V26))</f>
        <v/>
      </c>
      <c r="G27" s="61" t="str">
        <f>IF('ตอนที่ 4'!W26="","",SUM('ตอนที่ 4'!W26:AA26))</f>
        <v/>
      </c>
      <c r="H27" s="62" t="str">
        <f>IF('ตอนที่ 4'!AB26="","",SUM('ตอนที่ 4'!AB26:AF26))</f>
        <v/>
      </c>
      <c r="I27" s="61" t="str">
        <f>IF('ตอนที่ 4'!AG26="","",SUM('ตอนที่ 4'!AG26:AK26))</f>
        <v/>
      </c>
      <c r="J27" s="15" t="str">
        <f t="shared" si="2"/>
        <v/>
      </c>
      <c r="K27" s="15" t="str">
        <f t="shared" si="3"/>
        <v/>
      </c>
    </row>
    <row r="28" spans="1:11">
      <c r="A28" s="9" t="str">
        <f>IF(ข้อมูลทั่วไป!A27="","",ข้อมูลทั่วไป!A27)</f>
        <v/>
      </c>
      <c r="B28" s="9" t="str">
        <f>IF(A28="","",ข้อมูลทั่วไป!B27)</f>
        <v/>
      </c>
      <c r="C28" s="61" t="str">
        <f>IF('ตอนที่ 4'!C27="","",SUM('ตอนที่ 4'!C27:G27))</f>
        <v/>
      </c>
      <c r="D28" s="62" t="str">
        <f>IF('ตอนที่ 4'!H27="","",SUM('ตอนที่ 4'!H27:L27))</f>
        <v/>
      </c>
      <c r="E28" s="61" t="str">
        <f>IF('ตอนที่ 4'!M27="","",SUM('ตอนที่ 4'!M27:Q27))</f>
        <v/>
      </c>
      <c r="F28" s="62" t="str">
        <f>IF('ตอนที่ 4'!R27="","",SUM('ตอนที่ 4'!R27:V27))</f>
        <v/>
      </c>
      <c r="G28" s="61" t="str">
        <f>IF('ตอนที่ 4'!W27="","",SUM('ตอนที่ 4'!W27:AA27))</f>
        <v/>
      </c>
      <c r="H28" s="62" t="str">
        <f>IF('ตอนที่ 4'!AB27="","",SUM('ตอนที่ 4'!AB27:AF27))</f>
        <v/>
      </c>
      <c r="I28" s="61" t="str">
        <f>IF('ตอนที่ 4'!AG27="","",SUM('ตอนที่ 4'!AG27:AK27))</f>
        <v/>
      </c>
      <c r="J28" s="15" t="str">
        <f t="shared" si="2"/>
        <v/>
      </c>
      <c r="K28" s="15" t="str">
        <f t="shared" si="3"/>
        <v/>
      </c>
    </row>
    <row r="29" spans="1:11">
      <c r="A29" s="9" t="str">
        <f>IF(ข้อมูลทั่วไป!A28="","",ข้อมูลทั่วไป!A28)</f>
        <v/>
      </c>
      <c r="B29" s="9" t="str">
        <f>IF(A29="","",ข้อมูลทั่วไป!B28)</f>
        <v/>
      </c>
      <c r="C29" s="61" t="str">
        <f>IF('ตอนที่ 4'!C28="","",SUM('ตอนที่ 4'!C28:G28))</f>
        <v/>
      </c>
      <c r="D29" s="62" t="str">
        <f>IF('ตอนที่ 4'!H28="","",SUM('ตอนที่ 4'!H28:L28))</f>
        <v/>
      </c>
      <c r="E29" s="61" t="str">
        <f>IF('ตอนที่ 4'!M28="","",SUM('ตอนที่ 4'!M28:Q28))</f>
        <v/>
      </c>
      <c r="F29" s="62" t="str">
        <f>IF('ตอนที่ 4'!R28="","",SUM('ตอนที่ 4'!R28:V28))</f>
        <v/>
      </c>
      <c r="G29" s="61" t="str">
        <f>IF('ตอนที่ 4'!W28="","",SUM('ตอนที่ 4'!W28:AA28))</f>
        <v/>
      </c>
      <c r="H29" s="62" t="str">
        <f>IF('ตอนที่ 4'!AB28="","",SUM('ตอนที่ 4'!AB28:AF28))</f>
        <v/>
      </c>
      <c r="I29" s="61" t="str">
        <f>IF('ตอนที่ 4'!AG28="","",SUM('ตอนที่ 4'!AG28:AK28))</f>
        <v/>
      </c>
      <c r="J29" s="15" t="str">
        <f t="shared" si="2"/>
        <v/>
      </c>
      <c r="K29" s="15" t="str">
        <f t="shared" si="3"/>
        <v/>
      </c>
    </row>
    <row r="30" spans="1:11">
      <c r="A30" s="9" t="str">
        <f>IF(ข้อมูลทั่วไป!A29="","",ข้อมูลทั่วไป!A29)</f>
        <v/>
      </c>
      <c r="B30" s="9" t="str">
        <f>IF(A30="","",ข้อมูลทั่วไป!B29)</f>
        <v/>
      </c>
      <c r="C30" s="61" t="str">
        <f>IF('ตอนที่ 4'!C29="","",SUM('ตอนที่ 4'!C29:G29))</f>
        <v/>
      </c>
      <c r="D30" s="62" t="str">
        <f>IF('ตอนที่ 4'!H29="","",SUM('ตอนที่ 4'!H29:L29))</f>
        <v/>
      </c>
      <c r="E30" s="61" t="str">
        <f>IF('ตอนที่ 4'!M29="","",SUM('ตอนที่ 4'!M29:Q29))</f>
        <v/>
      </c>
      <c r="F30" s="62" t="str">
        <f>IF('ตอนที่ 4'!R29="","",SUM('ตอนที่ 4'!R29:V29))</f>
        <v/>
      </c>
      <c r="G30" s="61" t="str">
        <f>IF('ตอนที่ 4'!W29="","",SUM('ตอนที่ 4'!W29:AA29))</f>
        <v/>
      </c>
      <c r="H30" s="62" t="str">
        <f>IF('ตอนที่ 4'!AB29="","",SUM('ตอนที่ 4'!AB29:AF29))</f>
        <v/>
      </c>
      <c r="I30" s="61" t="str">
        <f>IF('ตอนที่ 4'!AG29="","",SUM('ตอนที่ 4'!AG29:AK29))</f>
        <v/>
      </c>
      <c r="J30" s="15" t="str">
        <f t="shared" si="2"/>
        <v/>
      </c>
      <c r="K30" s="15" t="str">
        <f t="shared" si="3"/>
        <v/>
      </c>
    </row>
    <row r="31" spans="1:11">
      <c r="A31" s="9" t="str">
        <f>IF(ข้อมูลทั่วไป!A30="","",ข้อมูลทั่วไป!A30)</f>
        <v/>
      </c>
      <c r="B31" s="9" t="str">
        <f>IF(A31="","",ข้อมูลทั่วไป!B30)</f>
        <v/>
      </c>
      <c r="C31" s="61" t="str">
        <f>IF('ตอนที่ 4'!C30="","",SUM('ตอนที่ 4'!C30:G30))</f>
        <v/>
      </c>
      <c r="D31" s="62" t="str">
        <f>IF('ตอนที่ 4'!H30="","",SUM('ตอนที่ 4'!H30:L30))</f>
        <v/>
      </c>
      <c r="E31" s="61" t="str">
        <f>IF('ตอนที่ 4'!M30="","",SUM('ตอนที่ 4'!M30:Q30))</f>
        <v/>
      </c>
      <c r="F31" s="62" t="str">
        <f>IF('ตอนที่ 4'!R30="","",SUM('ตอนที่ 4'!R30:V30))</f>
        <v/>
      </c>
      <c r="G31" s="61" t="str">
        <f>IF('ตอนที่ 4'!W30="","",SUM('ตอนที่ 4'!W30:AA30))</f>
        <v/>
      </c>
      <c r="H31" s="62" t="str">
        <f>IF('ตอนที่ 4'!AB30="","",SUM('ตอนที่ 4'!AB30:AF30))</f>
        <v/>
      </c>
      <c r="I31" s="61" t="str">
        <f>IF('ตอนที่ 4'!AG30="","",SUM('ตอนที่ 4'!AG30:AK30))</f>
        <v/>
      </c>
      <c r="J31" s="15" t="str">
        <f t="shared" si="2"/>
        <v/>
      </c>
      <c r="K31" s="15" t="str">
        <f t="shared" si="3"/>
        <v/>
      </c>
    </row>
    <row r="32" spans="1:11">
      <c r="A32" s="9" t="str">
        <f>IF(ข้อมูลทั่วไป!A31="","",ข้อมูลทั่วไป!A31)</f>
        <v/>
      </c>
      <c r="B32" s="9" t="str">
        <f>IF(A32="","",ข้อมูลทั่วไป!B31)</f>
        <v/>
      </c>
      <c r="C32" s="61" t="str">
        <f>IF('ตอนที่ 4'!C31="","",SUM('ตอนที่ 4'!C31:G31))</f>
        <v/>
      </c>
      <c r="D32" s="62" t="str">
        <f>IF('ตอนที่ 4'!H31="","",SUM('ตอนที่ 4'!H31:L31))</f>
        <v/>
      </c>
      <c r="E32" s="61" t="str">
        <f>IF('ตอนที่ 4'!M31="","",SUM('ตอนที่ 4'!M31:Q31))</f>
        <v/>
      </c>
      <c r="F32" s="62" t="str">
        <f>IF('ตอนที่ 4'!R31="","",SUM('ตอนที่ 4'!R31:V31))</f>
        <v/>
      </c>
      <c r="G32" s="61" t="str">
        <f>IF('ตอนที่ 4'!W31="","",SUM('ตอนที่ 4'!W31:AA31))</f>
        <v/>
      </c>
      <c r="H32" s="62" t="str">
        <f>IF('ตอนที่ 4'!AB31="","",SUM('ตอนที่ 4'!AB31:AF31))</f>
        <v/>
      </c>
      <c r="I32" s="61" t="str">
        <f>IF('ตอนที่ 4'!AG31="","",SUM('ตอนที่ 4'!AG31:AK31))</f>
        <v/>
      </c>
      <c r="J32" s="15" t="str">
        <f t="shared" si="2"/>
        <v/>
      </c>
      <c r="K32" s="15" t="str">
        <f t="shared" si="3"/>
        <v/>
      </c>
    </row>
    <row r="33" spans="1:11">
      <c r="A33" s="9" t="str">
        <f>IF(ข้อมูลทั่วไป!A32="","",ข้อมูลทั่วไป!A32)</f>
        <v/>
      </c>
      <c r="B33" s="9" t="str">
        <f>IF(A33="","",ข้อมูลทั่วไป!B32)</f>
        <v/>
      </c>
      <c r="C33" s="61" t="str">
        <f>IF('ตอนที่ 4'!C32="","",SUM('ตอนที่ 4'!C32:G32))</f>
        <v/>
      </c>
      <c r="D33" s="62" t="str">
        <f>IF('ตอนที่ 4'!H32="","",SUM('ตอนที่ 4'!H32:L32))</f>
        <v/>
      </c>
      <c r="E33" s="61" t="str">
        <f>IF('ตอนที่ 4'!M32="","",SUM('ตอนที่ 4'!M32:Q32))</f>
        <v/>
      </c>
      <c r="F33" s="62" t="str">
        <f>IF('ตอนที่ 4'!R32="","",SUM('ตอนที่ 4'!R32:V32))</f>
        <v/>
      </c>
      <c r="G33" s="61" t="str">
        <f>IF('ตอนที่ 4'!W32="","",SUM('ตอนที่ 4'!W32:AA32))</f>
        <v/>
      </c>
      <c r="H33" s="62" t="str">
        <f>IF('ตอนที่ 4'!AB32="","",SUM('ตอนที่ 4'!AB32:AF32))</f>
        <v/>
      </c>
      <c r="I33" s="61" t="str">
        <f>IF('ตอนที่ 4'!AG32="","",SUM('ตอนที่ 4'!AG32:AK32))</f>
        <v/>
      </c>
      <c r="J33" s="15" t="str">
        <f t="shared" si="2"/>
        <v/>
      </c>
      <c r="K33" s="15" t="str">
        <f t="shared" si="3"/>
        <v/>
      </c>
    </row>
    <row r="34" spans="1:11">
      <c r="A34" s="9" t="str">
        <f>IF(ข้อมูลทั่วไป!A33="","",ข้อมูลทั่วไป!A33)</f>
        <v/>
      </c>
      <c r="B34" s="9" t="str">
        <f>IF(A34="","",ข้อมูลทั่วไป!B33)</f>
        <v/>
      </c>
      <c r="C34" s="61" t="str">
        <f>IF('ตอนที่ 4'!C33="","",SUM('ตอนที่ 4'!C33:G33))</f>
        <v/>
      </c>
      <c r="D34" s="62" t="str">
        <f>IF('ตอนที่ 4'!H33="","",SUM('ตอนที่ 4'!H33:L33))</f>
        <v/>
      </c>
      <c r="E34" s="61" t="str">
        <f>IF('ตอนที่ 4'!M33="","",SUM('ตอนที่ 4'!M33:Q33))</f>
        <v/>
      </c>
      <c r="F34" s="62" t="str">
        <f>IF('ตอนที่ 4'!R33="","",SUM('ตอนที่ 4'!R33:V33))</f>
        <v/>
      </c>
      <c r="G34" s="61" t="str">
        <f>IF('ตอนที่ 4'!W33="","",SUM('ตอนที่ 4'!W33:AA33))</f>
        <v/>
      </c>
      <c r="H34" s="62" t="str">
        <f>IF('ตอนที่ 4'!AB33="","",SUM('ตอนที่ 4'!AB33:AF33))</f>
        <v/>
      </c>
      <c r="I34" s="61" t="str">
        <f>IF('ตอนที่ 4'!AG33="","",SUM('ตอนที่ 4'!AG33:AK33))</f>
        <v/>
      </c>
      <c r="J34" s="15" t="str">
        <f t="shared" si="2"/>
        <v/>
      </c>
      <c r="K34" s="15" t="str">
        <f t="shared" si="3"/>
        <v/>
      </c>
    </row>
    <row r="35" spans="1:11">
      <c r="A35" s="9" t="str">
        <f>IF(ข้อมูลทั่วไป!A34="","",ข้อมูลทั่วไป!A34)</f>
        <v/>
      </c>
      <c r="B35" s="9" t="str">
        <f>IF(A35="","",ข้อมูลทั่วไป!B34)</f>
        <v/>
      </c>
      <c r="C35" s="61" t="str">
        <f>IF('ตอนที่ 4'!C34="","",SUM('ตอนที่ 4'!C34:G34))</f>
        <v/>
      </c>
      <c r="D35" s="62" t="str">
        <f>IF('ตอนที่ 4'!H34="","",SUM('ตอนที่ 4'!H34:L34))</f>
        <v/>
      </c>
      <c r="E35" s="61" t="str">
        <f>IF('ตอนที่ 4'!M34="","",SUM('ตอนที่ 4'!M34:Q34))</f>
        <v/>
      </c>
      <c r="F35" s="62" t="str">
        <f>IF('ตอนที่ 4'!R34="","",SUM('ตอนที่ 4'!R34:V34))</f>
        <v/>
      </c>
      <c r="G35" s="61" t="str">
        <f>IF('ตอนที่ 4'!W34="","",SUM('ตอนที่ 4'!W34:AA34))</f>
        <v/>
      </c>
      <c r="H35" s="62" t="str">
        <f>IF('ตอนที่ 4'!AB34="","",SUM('ตอนที่ 4'!AB34:AF34))</f>
        <v/>
      </c>
      <c r="I35" s="61" t="str">
        <f>IF('ตอนที่ 4'!AG34="","",SUM('ตอนที่ 4'!AG34:AK34))</f>
        <v/>
      </c>
      <c r="J35" s="15" t="str">
        <f t="shared" si="2"/>
        <v/>
      </c>
      <c r="K35" s="15" t="str">
        <f t="shared" si="3"/>
        <v/>
      </c>
    </row>
    <row r="36" spans="1:11">
      <c r="A36" s="9" t="str">
        <f>IF(ข้อมูลทั่วไป!A35="","",ข้อมูลทั่วไป!A35)</f>
        <v/>
      </c>
      <c r="B36" s="9" t="str">
        <f>IF(A36="","",ข้อมูลทั่วไป!B35)</f>
        <v/>
      </c>
      <c r="C36" s="61" t="str">
        <f>IF('ตอนที่ 4'!C35="","",SUM('ตอนที่ 4'!C35:G35))</f>
        <v/>
      </c>
      <c r="D36" s="62" t="str">
        <f>IF('ตอนที่ 4'!H35="","",SUM('ตอนที่ 4'!H35:L35))</f>
        <v/>
      </c>
      <c r="E36" s="61" t="str">
        <f>IF('ตอนที่ 4'!M35="","",SUM('ตอนที่ 4'!M35:Q35))</f>
        <v/>
      </c>
      <c r="F36" s="62" t="str">
        <f>IF('ตอนที่ 4'!R35="","",SUM('ตอนที่ 4'!R35:V35))</f>
        <v/>
      </c>
      <c r="G36" s="61" t="str">
        <f>IF('ตอนที่ 4'!W35="","",SUM('ตอนที่ 4'!W35:AA35))</f>
        <v/>
      </c>
      <c r="H36" s="62" t="str">
        <f>IF('ตอนที่ 4'!AB35="","",SUM('ตอนที่ 4'!AB35:AF35))</f>
        <v/>
      </c>
      <c r="I36" s="61" t="str">
        <f>IF('ตอนที่ 4'!AG35="","",SUM('ตอนที่ 4'!AG35:AK35))</f>
        <v/>
      </c>
      <c r="J36" s="15" t="str">
        <f t="shared" si="2"/>
        <v/>
      </c>
      <c r="K36" s="15" t="str">
        <f t="shared" si="3"/>
        <v/>
      </c>
    </row>
    <row r="37" spans="1:11">
      <c r="A37" s="9" t="str">
        <f>IF(ข้อมูลทั่วไป!A36="","",ข้อมูลทั่วไป!A36)</f>
        <v/>
      </c>
      <c r="B37" s="9" t="str">
        <f>IF(A37="","",ข้อมูลทั่วไป!B36)</f>
        <v/>
      </c>
      <c r="C37" s="61" t="str">
        <f>IF('ตอนที่ 4'!C36="","",SUM('ตอนที่ 4'!C36:G36))</f>
        <v/>
      </c>
      <c r="D37" s="62" t="str">
        <f>IF('ตอนที่ 4'!H36="","",SUM('ตอนที่ 4'!H36:L36))</f>
        <v/>
      </c>
      <c r="E37" s="61" t="str">
        <f>IF('ตอนที่ 4'!M36="","",SUM('ตอนที่ 4'!M36:Q36))</f>
        <v/>
      </c>
      <c r="F37" s="62" t="str">
        <f>IF('ตอนที่ 4'!R36="","",SUM('ตอนที่ 4'!R36:V36))</f>
        <v/>
      </c>
      <c r="G37" s="61" t="str">
        <f>IF('ตอนที่ 4'!W36="","",SUM('ตอนที่ 4'!W36:AA36))</f>
        <v/>
      </c>
      <c r="H37" s="62" t="str">
        <f>IF('ตอนที่ 4'!AB36="","",SUM('ตอนที่ 4'!AB36:AF36))</f>
        <v/>
      </c>
      <c r="I37" s="61" t="str">
        <f>IF('ตอนที่ 4'!AG36="","",SUM('ตอนที่ 4'!AG36:AK36))</f>
        <v/>
      </c>
      <c r="J37" s="15" t="str">
        <f t="shared" si="2"/>
        <v/>
      </c>
      <c r="K37" s="15" t="str">
        <f t="shared" si="3"/>
        <v/>
      </c>
    </row>
    <row r="38" spans="1:11">
      <c r="A38" s="9" t="str">
        <f>IF(ข้อมูลทั่วไป!A37="","",ข้อมูลทั่วไป!A37)</f>
        <v/>
      </c>
      <c r="B38" s="9" t="str">
        <f>IF(A38="","",ข้อมูลทั่วไป!B37)</f>
        <v/>
      </c>
      <c r="C38" s="61" t="str">
        <f>IF('ตอนที่ 4'!C37="","",SUM('ตอนที่ 4'!C37:G37))</f>
        <v/>
      </c>
      <c r="D38" s="62" t="str">
        <f>IF('ตอนที่ 4'!H37="","",SUM('ตอนที่ 4'!H37:L37))</f>
        <v/>
      </c>
      <c r="E38" s="61" t="str">
        <f>IF('ตอนที่ 4'!M37="","",SUM('ตอนที่ 4'!M37:Q37))</f>
        <v/>
      </c>
      <c r="F38" s="62" t="str">
        <f>IF('ตอนที่ 4'!R37="","",SUM('ตอนที่ 4'!R37:V37))</f>
        <v/>
      </c>
      <c r="G38" s="61" t="str">
        <f>IF('ตอนที่ 4'!W37="","",SUM('ตอนที่ 4'!W37:AA37))</f>
        <v/>
      </c>
      <c r="H38" s="62" t="str">
        <f>IF('ตอนที่ 4'!AB37="","",SUM('ตอนที่ 4'!AB37:AF37))</f>
        <v/>
      </c>
      <c r="I38" s="61" t="str">
        <f>IF('ตอนที่ 4'!AG37="","",SUM('ตอนที่ 4'!AG37:AK37))</f>
        <v/>
      </c>
      <c r="J38" s="15" t="str">
        <f t="shared" si="2"/>
        <v/>
      </c>
      <c r="K38" s="15" t="str">
        <f t="shared" si="3"/>
        <v/>
      </c>
    </row>
    <row r="39" spans="1:11">
      <c r="A39" s="9" t="str">
        <f>IF(ข้อมูลทั่วไป!A38="","",ข้อมูลทั่วไป!A38)</f>
        <v/>
      </c>
      <c r="B39" s="9" t="str">
        <f>IF(A39="","",ข้อมูลทั่วไป!B38)</f>
        <v/>
      </c>
      <c r="C39" s="61" t="str">
        <f>IF('ตอนที่ 4'!C38="","",SUM('ตอนที่ 4'!C38:G38))</f>
        <v/>
      </c>
      <c r="D39" s="62" t="str">
        <f>IF('ตอนที่ 4'!H38="","",SUM('ตอนที่ 4'!H38:L38))</f>
        <v/>
      </c>
      <c r="E39" s="61" t="str">
        <f>IF('ตอนที่ 4'!M38="","",SUM('ตอนที่ 4'!M38:Q38))</f>
        <v/>
      </c>
      <c r="F39" s="62" t="str">
        <f>IF('ตอนที่ 4'!R38="","",SUM('ตอนที่ 4'!R38:V38))</f>
        <v/>
      </c>
      <c r="G39" s="61" t="str">
        <f>IF('ตอนที่ 4'!W38="","",SUM('ตอนที่ 4'!W38:AA38))</f>
        <v/>
      </c>
      <c r="H39" s="62" t="str">
        <f>IF('ตอนที่ 4'!AB38="","",SUM('ตอนที่ 4'!AB38:AF38))</f>
        <v/>
      </c>
      <c r="I39" s="61" t="str">
        <f>IF('ตอนที่ 4'!AG38="","",SUM('ตอนที่ 4'!AG38:AK38))</f>
        <v/>
      </c>
      <c r="J39" s="15" t="str">
        <f t="shared" si="2"/>
        <v/>
      </c>
      <c r="K39" s="15" t="str">
        <f t="shared" si="3"/>
        <v/>
      </c>
    </row>
    <row r="40" spans="1:11">
      <c r="A40" s="9" t="str">
        <f>IF(ข้อมูลทั่วไป!A39="","",ข้อมูลทั่วไป!A39)</f>
        <v/>
      </c>
      <c r="B40" s="9" t="str">
        <f>IF(A40="","",ข้อมูลทั่วไป!B39)</f>
        <v/>
      </c>
      <c r="C40" s="61" t="str">
        <f>IF('ตอนที่ 4'!C39="","",SUM('ตอนที่ 4'!C39:G39))</f>
        <v/>
      </c>
      <c r="D40" s="62" t="str">
        <f>IF('ตอนที่ 4'!H39="","",SUM('ตอนที่ 4'!H39:L39))</f>
        <v/>
      </c>
      <c r="E40" s="61" t="str">
        <f>IF('ตอนที่ 4'!M39="","",SUM('ตอนที่ 4'!M39:Q39))</f>
        <v/>
      </c>
      <c r="F40" s="62" t="str">
        <f>IF('ตอนที่ 4'!R39="","",SUM('ตอนที่ 4'!R39:V39))</f>
        <v/>
      </c>
      <c r="G40" s="61" t="str">
        <f>IF('ตอนที่ 4'!W39="","",SUM('ตอนที่ 4'!W39:AA39))</f>
        <v/>
      </c>
      <c r="H40" s="62" t="str">
        <f>IF('ตอนที่ 4'!AB39="","",SUM('ตอนที่ 4'!AB39:AF39))</f>
        <v/>
      </c>
      <c r="I40" s="61" t="str">
        <f>IF('ตอนที่ 4'!AG39="","",SUM('ตอนที่ 4'!AG39:AK39))</f>
        <v/>
      </c>
      <c r="J40" s="15" t="str">
        <f t="shared" si="2"/>
        <v/>
      </c>
      <c r="K40" s="15" t="str">
        <f t="shared" si="3"/>
        <v/>
      </c>
    </row>
    <row r="41" spans="1:11">
      <c r="A41" s="9" t="str">
        <f>IF(ข้อมูลทั่วไป!A40="","",ข้อมูลทั่วไป!A40)</f>
        <v/>
      </c>
      <c r="B41" s="9" t="str">
        <f>IF(A41="","",ข้อมูลทั่วไป!B40)</f>
        <v/>
      </c>
      <c r="C41" s="61" t="str">
        <f>IF('ตอนที่ 4'!C40="","",SUM('ตอนที่ 4'!C40:G40))</f>
        <v/>
      </c>
      <c r="D41" s="62" t="str">
        <f>IF('ตอนที่ 4'!H40="","",SUM('ตอนที่ 4'!H40:L40))</f>
        <v/>
      </c>
      <c r="E41" s="61" t="str">
        <f>IF('ตอนที่ 4'!M40="","",SUM('ตอนที่ 4'!M40:Q40))</f>
        <v/>
      </c>
      <c r="F41" s="62" t="str">
        <f>IF('ตอนที่ 4'!R40="","",SUM('ตอนที่ 4'!R40:V40))</f>
        <v/>
      </c>
      <c r="G41" s="61" t="str">
        <f>IF('ตอนที่ 4'!W40="","",SUM('ตอนที่ 4'!W40:AA40))</f>
        <v/>
      </c>
      <c r="H41" s="62" t="str">
        <f>IF('ตอนที่ 4'!AB40="","",SUM('ตอนที่ 4'!AB40:AF40))</f>
        <v/>
      </c>
      <c r="I41" s="61" t="str">
        <f>IF('ตอนที่ 4'!AG40="","",SUM('ตอนที่ 4'!AG40:AK40))</f>
        <v/>
      </c>
      <c r="J41" s="15" t="str">
        <f t="shared" si="2"/>
        <v/>
      </c>
      <c r="K41" s="15" t="str">
        <f t="shared" si="3"/>
        <v/>
      </c>
    </row>
    <row r="42" spans="1:11">
      <c r="A42" s="9" t="str">
        <f>IF(ข้อมูลทั่วไป!A41="","",ข้อมูลทั่วไป!A41)</f>
        <v/>
      </c>
      <c r="B42" s="9" t="str">
        <f>IF(A42="","",ข้อมูลทั่วไป!B41)</f>
        <v/>
      </c>
      <c r="C42" s="61" t="str">
        <f>IF('ตอนที่ 4'!C41="","",SUM('ตอนที่ 4'!C41:G41))</f>
        <v/>
      </c>
      <c r="D42" s="62" t="str">
        <f>IF('ตอนที่ 4'!H41="","",SUM('ตอนที่ 4'!H41:L41))</f>
        <v/>
      </c>
      <c r="E42" s="61" t="str">
        <f>IF('ตอนที่ 4'!M41="","",SUM('ตอนที่ 4'!M41:Q41))</f>
        <v/>
      </c>
      <c r="F42" s="62" t="str">
        <f>IF('ตอนที่ 4'!R41="","",SUM('ตอนที่ 4'!R41:V41))</f>
        <v/>
      </c>
      <c r="G42" s="61" t="str">
        <f>IF('ตอนที่ 4'!W41="","",SUM('ตอนที่ 4'!W41:AA41))</f>
        <v/>
      </c>
      <c r="H42" s="62" t="str">
        <f>IF('ตอนที่ 4'!AB41="","",SUM('ตอนที่ 4'!AB41:AF41))</f>
        <v/>
      </c>
      <c r="I42" s="61" t="str">
        <f>IF('ตอนที่ 4'!AG41="","",SUM('ตอนที่ 4'!AG41:AK41))</f>
        <v/>
      </c>
      <c r="J42" s="15" t="str">
        <f t="shared" si="2"/>
        <v/>
      </c>
      <c r="K42" s="15" t="str">
        <f t="shared" si="3"/>
        <v/>
      </c>
    </row>
    <row r="43" spans="1:11">
      <c r="A43" s="9" t="str">
        <f>IF(ข้อมูลทั่วไป!A42="","",ข้อมูลทั่วไป!A42)</f>
        <v/>
      </c>
      <c r="B43" s="9" t="str">
        <f>IF(A43="","",ข้อมูลทั่วไป!B42)</f>
        <v/>
      </c>
      <c r="C43" s="61" t="str">
        <f>IF('ตอนที่ 4'!C42="","",SUM('ตอนที่ 4'!C42:G42))</f>
        <v/>
      </c>
      <c r="D43" s="62" t="str">
        <f>IF('ตอนที่ 4'!H42="","",SUM('ตอนที่ 4'!H42:L42))</f>
        <v/>
      </c>
      <c r="E43" s="61" t="str">
        <f>IF('ตอนที่ 4'!M42="","",SUM('ตอนที่ 4'!M42:Q42))</f>
        <v/>
      </c>
      <c r="F43" s="62" t="str">
        <f>IF('ตอนที่ 4'!R42="","",SUM('ตอนที่ 4'!R42:V42))</f>
        <v/>
      </c>
      <c r="G43" s="61" t="str">
        <f>IF('ตอนที่ 4'!W42="","",SUM('ตอนที่ 4'!W42:AA42))</f>
        <v/>
      </c>
      <c r="H43" s="62" t="str">
        <f>IF('ตอนที่ 4'!AB42="","",SUM('ตอนที่ 4'!AB42:AF42))</f>
        <v/>
      </c>
      <c r="I43" s="61" t="str">
        <f>IF('ตอนที่ 4'!AG42="","",SUM('ตอนที่ 4'!AG42:AK42))</f>
        <v/>
      </c>
      <c r="J43" s="15" t="str">
        <f t="shared" si="2"/>
        <v/>
      </c>
      <c r="K43" s="15" t="str">
        <f t="shared" si="3"/>
        <v/>
      </c>
    </row>
    <row r="44" spans="1:11">
      <c r="A44" s="9" t="str">
        <f>IF(ข้อมูลทั่วไป!A43="","",ข้อมูลทั่วไป!A43)</f>
        <v/>
      </c>
      <c r="B44" s="9" t="str">
        <f>IF(A44="","",ข้อมูลทั่วไป!B43)</f>
        <v/>
      </c>
      <c r="C44" s="61" t="str">
        <f>IF('ตอนที่ 4'!C43="","",SUM('ตอนที่ 4'!C43:G43))</f>
        <v/>
      </c>
      <c r="D44" s="62" t="str">
        <f>IF('ตอนที่ 4'!H43="","",SUM('ตอนที่ 4'!H43:L43))</f>
        <v/>
      </c>
      <c r="E44" s="61" t="str">
        <f>IF('ตอนที่ 4'!M43="","",SUM('ตอนที่ 4'!M43:Q43))</f>
        <v/>
      </c>
      <c r="F44" s="62" t="str">
        <f>IF('ตอนที่ 4'!R43="","",SUM('ตอนที่ 4'!R43:V43))</f>
        <v/>
      </c>
      <c r="G44" s="61" t="str">
        <f>IF('ตอนที่ 4'!W43="","",SUM('ตอนที่ 4'!W43:AA43))</f>
        <v/>
      </c>
      <c r="H44" s="62" t="str">
        <f>IF('ตอนที่ 4'!AB43="","",SUM('ตอนที่ 4'!AB43:AF43))</f>
        <v/>
      </c>
      <c r="I44" s="61" t="str">
        <f>IF('ตอนที่ 4'!AG43="","",SUM('ตอนที่ 4'!AG43:AK43))</f>
        <v/>
      </c>
      <c r="J44" s="15" t="str">
        <f t="shared" si="2"/>
        <v/>
      </c>
      <c r="K44" s="15" t="str">
        <f t="shared" si="3"/>
        <v/>
      </c>
    </row>
    <row r="45" spans="1:11">
      <c r="A45" s="9" t="str">
        <f>IF(ข้อมูลทั่วไป!A44="","",ข้อมูลทั่วไป!A44)</f>
        <v/>
      </c>
      <c r="B45" s="9" t="str">
        <f>IF(A45="","",ข้อมูลทั่วไป!B44)</f>
        <v/>
      </c>
      <c r="C45" s="61" t="str">
        <f>IF('ตอนที่ 4'!C44="","",SUM('ตอนที่ 4'!C44:G44))</f>
        <v/>
      </c>
      <c r="D45" s="62" t="str">
        <f>IF('ตอนที่ 4'!H44="","",SUM('ตอนที่ 4'!H44:L44))</f>
        <v/>
      </c>
      <c r="E45" s="61" t="str">
        <f>IF('ตอนที่ 4'!M44="","",SUM('ตอนที่ 4'!M44:Q44))</f>
        <v/>
      </c>
      <c r="F45" s="62" t="str">
        <f>IF('ตอนที่ 4'!R44="","",SUM('ตอนที่ 4'!R44:V44))</f>
        <v/>
      </c>
      <c r="G45" s="61" t="str">
        <f>IF('ตอนที่ 4'!W44="","",SUM('ตอนที่ 4'!W44:AA44))</f>
        <v/>
      </c>
      <c r="H45" s="62" t="str">
        <f>IF('ตอนที่ 4'!AB44="","",SUM('ตอนที่ 4'!AB44:AF44))</f>
        <v/>
      </c>
      <c r="I45" s="61" t="str">
        <f>IF('ตอนที่ 4'!AG44="","",SUM('ตอนที่ 4'!AG44:AK44))</f>
        <v/>
      </c>
      <c r="J45" s="15" t="str">
        <f t="shared" si="2"/>
        <v/>
      </c>
      <c r="K45" s="15" t="str">
        <f t="shared" si="3"/>
        <v/>
      </c>
    </row>
    <row r="46" spans="1:11">
      <c r="A46" s="9" t="str">
        <f>IF(ข้อมูลทั่วไป!A45="","",ข้อมูลทั่วไป!A45)</f>
        <v/>
      </c>
      <c r="B46" s="9" t="str">
        <f>IF(A46="","",ข้อมูลทั่วไป!B45)</f>
        <v/>
      </c>
      <c r="C46" s="61" t="str">
        <f>IF('ตอนที่ 4'!C45="","",SUM('ตอนที่ 4'!C45:G45))</f>
        <v/>
      </c>
      <c r="D46" s="62" t="str">
        <f>IF('ตอนที่ 4'!H45="","",SUM('ตอนที่ 4'!H45:L45))</f>
        <v/>
      </c>
      <c r="E46" s="61" t="str">
        <f>IF('ตอนที่ 4'!M45="","",SUM('ตอนที่ 4'!M45:Q45))</f>
        <v/>
      </c>
      <c r="F46" s="62" t="str">
        <f>IF('ตอนที่ 4'!R45="","",SUM('ตอนที่ 4'!R45:V45))</f>
        <v/>
      </c>
      <c r="G46" s="61" t="str">
        <f>IF('ตอนที่ 4'!W45="","",SUM('ตอนที่ 4'!W45:AA45))</f>
        <v/>
      </c>
      <c r="H46" s="62" t="str">
        <f>IF('ตอนที่ 4'!AB45="","",SUM('ตอนที่ 4'!AB45:AF45))</f>
        <v/>
      </c>
      <c r="I46" s="61" t="str">
        <f>IF('ตอนที่ 4'!AG45="","",SUM('ตอนที่ 4'!AG45:AK45))</f>
        <v/>
      </c>
      <c r="J46" s="15" t="str">
        <f t="shared" si="2"/>
        <v/>
      </c>
      <c r="K46" s="15" t="str">
        <f t="shared" si="3"/>
        <v/>
      </c>
    </row>
    <row r="47" spans="1:11">
      <c r="A47" s="9" t="str">
        <f>IF(ข้อมูลทั่วไป!A46="","",ข้อมูลทั่วไป!A46)</f>
        <v/>
      </c>
      <c r="B47" s="9" t="str">
        <f>IF(A47="","",ข้อมูลทั่วไป!B46)</f>
        <v/>
      </c>
      <c r="C47" s="61" t="str">
        <f>IF('ตอนที่ 4'!C46="","",SUM('ตอนที่ 4'!C46:G46))</f>
        <v/>
      </c>
      <c r="D47" s="62" t="str">
        <f>IF('ตอนที่ 4'!H46="","",SUM('ตอนที่ 4'!H46:L46))</f>
        <v/>
      </c>
      <c r="E47" s="61" t="str">
        <f>IF('ตอนที่ 4'!M46="","",SUM('ตอนที่ 4'!M46:Q46))</f>
        <v/>
      </c>
      <c r="F47" s="62" t="str">
        <f>IF('ตอนที่ 4'!R46="","",SUM('ตอนที่ 4'!R46:V46))</f>
        <v/>
      </c>
      <c r="G47" s="61" t="str">
        <f>IF('ตอนที่ 4'!W46="","",SUM('ตอนที่ 4'!W46:AA46))</f>
        <v/>
      </c>
      <c r="H47" s="62" t="str">
        <f>IF('ตอนที่ 4'!AB46="","",SUM('ตอนที่ 4'!AB46:AF46))</f>
        <v/>
      </c>
      <c r="I47" s="61" t="str">
        <f>IF('ตอนที่ 4'!AG46="","",SUM('ตอนที่ 4'!AG46:AK46))</f>
        <v/>
      </c>
      <c r="J47" s="15" t="str">
        <f t="shared" si="2"/>
        <v/>
      </c>
      <c r="K47" s="15" t="str">
        <f t="shared" si="3"/>
        <v/>
      </c>
    </row>
    <row r="48" spans="1:11">
      <c r="A48" s="9" t="str">
        <f>IF(ข้อมูลทั่วไป!A47="","",ข้อมูลทั่วไป!A47)</f>
        <v/>
      </c>
      <c r="B48" s="9" t="str">
        <f>IF(A48="","",ข้อมูลทั่วไป!B47)</f>
        <v/>
      </c>
      <c r="C48" s="61" t="str">
        <f>IF('ตอนที่ 4'!C47="","",SUM('ตอนที่ 4'!C47:G47))</f>
        <v/>
      </c>
      <c r="D48" s="62" t="str">
        <f>IF('ตอนที่ 4'!H47="","",SUM('ตอนที่ 4'!H47:L47))</f>
        <v/>
      </c>
      <c r="E48" s="61" t="str">
        <f>IF('ตอนที่ 4'!M47="","",SUM('ตอนที่ 4'!M47:Q47))</f>
        <v/>
      </c>
      <c r="F48" s="62" t="str">
        <f>IF('ตอนที่ 4'!R47="","",SUM('ตอนที่ 4'!R47:V47))</f>
        <v/>
      </c>
      <c r="G48" s="61" t="str">
        <f>IF('ตอนที่ 4'!W47="","",SUM('ตอนที่ 4'!W47:AA47))</f>
        <v/>
      </c>
      <c r="H48" s="62" t="str">
        <f>IF('ตอนที่ 4'!AB47="","",SUM('ตอนที่ 4'!AB47:AF47))</f>
        <v/>
      </c>
      <c r="I48" s="61" t="str">
        <f>IF('ตอนที่ 4'!AG47="","",SUM('ตอนที่ 4'!AG47:AK47))</f>
        <v/>
      </c>
      <c r="J48" s="15" t="str">
        <f t="shared" si="2"/>
        <v/>
      </c>
      <c r="K48" s="15" t="str">
        <f t="shared" si="3"/>
        <v/>
      </c>
    </row>
    <row r="49" spans="1:11">
      <c r="A49" s="9" t="str">
        <f>IF(ข้อมูลทั่วไป!A48="","",ข้อมูลทั่วไป!A48)</f>
        <v/>
      </c>
      <c r="B49" s="9" t="str">
        <f>IF(A49="","",ข้อมูลทั่วไป!B48)</f>
        <v/>
      </c>
      <c r="C49" s="61" t="str">
        <f>IF('ตอนที่ 4'!C48="","",SUM('ตอนที่ 4'!C48:G48))</f>
        <v/>
      </c>
      <c r="D49" s="62" t="str">
        <f>IF('ตอนที่ 4'!H48="","",SUM('ตอนที่ 4'!H48:L48))</f>
        <v/>
      </c>
      <c r="E49" s="61" t="str">
        <f>IF('ตอนที่ 4'!M48="","",SUM('ตอนที่ 4'!M48:Q48))</f>
        <v/>
      </c>
      <c r="F49" s="62" t="str">
        <f>IF('ตอนที่ 4'!R48="","",SUM('ตอนที่ 4'!R48:V48))</f>
        <v/>
      </c>
      <c r="G49" s="61" t="str">
        <f>IF('ตอนที่ 4'!W48="","",SUM('ตอนที่ 4'!W48:AA48))</f>
        <v/>
      </c>
      <c r="H49" s="62" t="str">
        <f>IF('ตอนที่ 4'!AB48="","",SUM('ตอนที่ 4'!AB48:AF48))</f>
        <v/>
      </c>
      <c r="I49" s="61" t="str">
        <f>IF('ตอนที่ 4'!AG48="","",SUM('ตอนที่ 4'!AG48:AK48))</f>
        <v/>
      </c>
      <c r="J49" s="15" t="str">
        <f t="shared" si="2"/>
        <v/>
      </c>
      <c r="K49" s="15" t="str">
        <f t="shared" si="3"/>
        <v/>
      </c>
    </row>
    <row r="50" spans="1:11">
      <c r="A50" s="9" t="str">
        <f>IF(ข้อมูลทั่วไป!A49="","",ข้อมูลทั่วไป!A49)</f>
        <v/>
      </c>
      <c r="B50" s="9" t="str">
        <f>IF(A50="","",ข้อมูลทั่วไป!B49)</f>
        <v/>
      </c>
      <c r="C50" s="61" t="str">
        <f>IF('ตอนที่ 4'!C49="","",SUM('ตอนที่ 4'!C49:G49))</f>
        <v/>
      </c>
      <c r="D50" s="62" t="str">
        <f>IF('ตอนที่ 4'!H49="","",SUM('ตอนที่ 4'!H49:L49))</f>
        <v/>
      </c>
      <c r="E50" s="61" t="str">
        <f>IF('ตอนที่ 4'!M49="","",SUM('ตอนที่ 4'!M49:Q49))</f>
        <v/>
      </c>
      <c r="F50" s="62" t="str">
        <f>IF('ตอนที่ 4'!R49="","",SUM('ตอนที่ 4'!R49:V49))</f>
        <v/>
      </c>
      <c r="G50" s="61" t="str">
        <f>IF('ตอนที่ 4'!W49="","",SUM('ตอนที่ 4'!W49:AA49))</f>
        <v/>
      </c>
      <c r="H50" s="62" t="str">
        <f>IF('ตอนที่ 4'!AB49="","",SUM('ตอนที่ 4'!AB49:AF49))</f>
        <v/>
      </c>
      <c r="I50" s="61" t="str">
        <f>IF('ตอนที่ 4'!AG49="","",SUM('ตอนที่ 4'!AG49:AK49))</f>
        <v/>
      </c>
      <c r="J50" s="15" t="str">
        <f t="shared" si="2"/>
        <v/>
      </c>
      <c r="K50" s="15" t="str">
        <f t="shared" si="3"/>
        <v/>
      </c>
    </row>
    <row r="51" spans="1:11">
      <c r="A51" s="9" t="str">
        <f>IF(ข้อมูลทั่วไป!A50="","",ข้อมูลทั่วไป!A50)</f>
        <v/>
      </c>
      <c r="B51" s="9" t="str">
        <f>IF(A51="","",ข้อมูลทั่วไป!B50)</f>
        <v/>
      </c>
      <c r="C51" s="61" t="str">
        <f>IF('ตอนที่ 4'!C50="","",SUM('ตอนที่ 4'!C50:G50))</f>
        <v/>
      </c>
      <c r="D51" s="62" t="str">
        <f>IF('ตอนที่ 4'!H50="","",SUM('ตอนที่ 4'!H50:L50))</f>
        <v/>
      </c>
      <c r="E51" s="61" t="str">
        <f>IF('ตอนที่ 4'!M50="","",SUM('ตอนที่ 4'!M50:Q50))</f>
        <v/>
      </c>
      <c r="F51" s="62" t="str">
        <f>IF('ตอนที่ 4'!R50="","",SUM('ตอนที่ 4'!R50:V50))</f>
        <v/>
      </c>
      <c r="G51" s="61" t="str">
        <f>IF('ตอนที่ 4'!W50="","",SUM('ตอนที่ 4'!W50:AA50))</f>
        <v/>
      </c>
      <c r="H51" s="62" t="str">
        <f>IF('ตอนที่ 4'!AB50="","",SUM('ตอนที่ 4'!AB50:AF50))</f>
        <v/>
      </c>
      <c r="I51" s="61" t="str">
        <f>IF('ตอนที่ 4'!AG50="","",SUM('ตอนที่ 4'!AG50:AK50))</f>
        <v/>
      </c>
      <c r="J51" s="15" t="str">
        <f t="shared" si="2"/>
        <v/>
      </c>
      <c r="K51" s="15" t="str">
        <f t="shared" si="3"/>
        <v/>
      </c>
    </row>
    <row r="52" spans="1:11">
      <c r="A52" s="9" t="str">
        <f>IF(ข้อมูลทั่วไป!A51="","",ข้อมูลทั่วไป!A51)</f>
        <v/>
      </c>
      <c r="B52" s="9" t="str">
        <f>IF(A52="","",ข้อมูลทั่วไป!B51)</f>
        <v/>
      </c>
      <c r="C52" s="61" t="str">
        <f>IF('ตอนที่ 4'!C51="","",SUM('ตอนที่ 4'!C51:G51))</f>
        <v/>
      </c>
      <c r="D52" s="62" t="str">
        <f>IF('ตอนที่ 4'!H51="","",SUM('ตอนที่ 4'!H51:L51))</f>
        <v/>
      </c>
      <c r="E52" s="61" t="str">
        <f>IF('ตอนที่ 4'!M51="","",SUM('ตอนที่ 4'!M51:Q51))</f>
        <v/>
      </c>
      <c r="F52" s="62" t="str">
        <f>IF('ตอนที่ 4'!R51="","",SUM('ตอนที่ 4'!R51:V51))</f>
        <v/>
      </c>
      <c r="G52" s="61" t="str">
        <f>IF('ตอนที่ 4'!W51="","",SUM('ตอนที่ 4'!W51:AA51))</f>
        <v/>
      </c>
      <c r="H52" s="62" t="str">
        <f>IF('ตอนที่ 4'!AB51="","",SUM('ตอนที่ 4'!AB51:AF51))</f>
        <v/>
      </c>
      <c r="I52" s="61" t="str">
        <f>IF('ตอนที่ 4'!AG51="","",SUM('ตอนที่ 4'!AG51:AK51))</f>
        <v/>
      </c>
      <c r="J52" s="15" t="str">
        <f t="shared" si="2"/>
        <v/>
      </c>
      <c r="K52" s="15" t="str">
        <f t="shared" si="3"/>
        <v/>
      </c>
    </row>
    <row r="53" spans="1:11">
      <c r="A53" s="9" t="str">
        <f>IF(ข้อมูลทั่วไป!A52="","",ข้อมูลทั่วไป!A52)</f>
        <v/>
      </c>
      <c r="B53" s="9" t="str">
        <f>IF(A53="","",ข้อมูลทั่วไป!B52)</f>
        <v/>
      </c>
      <c r="C53" s="61" t="str">
        <f>IF('ตอนที่ 4'!C52="","",SUM('ตอนที่ 4'!C52:G52))</f>
        <v/>
      </c>
      <c r="D53" s="62" t="str">
        <f>IF('ตอนที่ 4'!H52="","",SUM('ตอนที่ 4'!H52:L52))</f>
        <v/>
      </c>
      <c r="E53" s="61" t="str">
        <f>IF('ตอนที่ 4'!M52="","",SUM('ตอนที่ 4'!M52:Q52))</f>
        <v/>
      </c>
      <c r="F53" s="62" t="str">
        <f>IF('ตอนที่ 4'!R52="","",SUM('ตอนที่ 4'!R52:V52))</f>
        <v/>
      </c>
      <c r="G53" s="61" t="str">
        <f>IF('ตอนที่ 4'!W52="","",SUM('ตอนที่ 4'!W52:AA52))</f>
        <v/>
      </c>
      <c r="H53" s="62" t="str">
        <f>IF('ตอนที่ 4'!AB52="","",SUM('ตอนที่ 4'!AB52:AF52))</f>
        <v/>
      </c>
      <c r="I53" s="61" t="str">
        <f>IF('ตอนที่ 4'!AG52="","",SUM('ตอนที่ 4'!AG52:AK52))</f>
        <v/>
      </c>
      <c r="J53" s="15" t="str">
        <f t="shared" si="2"/>
        <v/>
      </c>
      <c r="K53" s="15" t="str">
        <f t="shared" si="3"/>
        <v/>
      </c>
    </row>
    <row r="54" spans="1:11">
      <c r="A54" s="9" t="str">
        <f>IF(ข้อมูลทั่วไป!A53="","",ข้อมูลทั่วไป!A53)</f>
        <v/>
      </c>
      <c r="B54" s="9" t="str">
        <f>IF(A54="","",ข้อมูลทั่วไป!B53)</f>
        <v/>
      </c>
      <c r="C54" s="61" t="str">
        <f>IF('ตอนที่ 4'!C53="","",SUM('ตอนที่ 4'!C53:G53))</f>
        <v/>
      </c>
      <c r="D54" s="62" t="str">
        <f>IF('ตอนที่ 4'!H53="","",SUM('ตอนที่ 4'!H53:L53))</f>
        <v/>
      </c>
      <c r="E54" s="61" t="str">
        <f>IF('ตอนที่ 4'!M53="","",SUM('ตอนที่ 4'!M53:Q53))</f>
        <v/>
      </c>
      <c r="F54" s="62" t="str">
        <f>IF('ตอนที่ 4'!R53="","",SUM('ตอนที่ 4'!R53:V53))</f>
        <v/>
      </c>
      <c r="G54" s="61" t="str">
        <f>IF('ตอนที่ 4'!W53="","",SUM('ตอนที่ 4'!W53:AA53))</f>
        <v/>
      </c>
      <c r="H54" s="62" t="str">
        <f>IF('ตอนที่ 4'!AB53="","",SUM('ตอนที่ 4'!AB53:AF53))</f>
        <v/>
      </c>
      <c r="I54" s="61" t="str">
        <f>IF('ตอนที่ 4'!AG53="","",SUM('ตอนที่ 4'!AG53:AK53))</f>
        <v/>
      </c>
      <c r="J54" s="15" t="str">
        <f t="shared" si="2"/>
        <v/>
      </c>
      <c r="K54" s="15" t="str">
        <f t="shared" si="3"/>
        <v/>
      </c>
    </row>
    <row r="55" spans="1:11">
      <c r="A55" s="9" t="str">
        <f>IF(ข้อมูลทั่วไป!A54="","",ข้อมูลทั่วไป!A54)</f>
        <v/>
      </c>
      <c r="B55" s="9" t="str">
        <f>IF(A55="","",ข้อมูลทั่วไป!B54)</f>
        <v/>
      </c>
      <c r="C55" s="61" t="str">
        <f>IF('ตอนที่ 4'!C54="","",SUM('ตอนที่ 4'!C54:G54))</f>
        <v/>
      </c>
      <c r="D55" s="62" t="str">
        <f>IF('ตอนที่ 4'!H54="","",SUM('ตอนที่ 4'!H54:L54))</f>
        <v/>
      </c>
      <c r="E55" s="61" t="str">
        <f>IF('ตอนที่ 4'!M54="","",SUM('ตอนที่ 4'!M54:Q54))</f>
        <v/>
      </c>
      <c r="F55" s="62" t="str">
        <f>IF('ตอนที่ 4'!R54="","",SUM('ตอนที่ 4'!R54:V54))</f>
        <v/>
      </c>
      <c r="G55" s="61" t="str">
        <f>IF('ตอนที่ 4'!W54="","",SUM('ตอนที่ 4'!W54:AA54))</f>
        <v/>
      </c>
      <c r="H55" s="62" t="str">
        <f>IF('ตอนที่ 4'!AB54="","",SUM('ตอนที่ 4'!AB54:AF54))</f>
        <v/>
      </c>
      <c r="I55" s="61" t="str">
        <f>IF('ตอนที่ 4'!AG54="","",SUM('ตอนที่ 4'!AG54:AK54))</f>
        <v/>
      </c>
      <c r="J55" s="15" t="str">
        <f t="shared" si="2"/>
        <v/>
      </c>
      <c r="K55" s="15" t="str">
        <f t="shared" si="3"/>
        <v/>
      </c>
    </row>
    <row r="56" spans="1:11">
      <c r="A56" s="9" t="str">
        <f>IF(ข้อมูลทั่วไป!A55="","",ข้อมูลทั่วไป!A55)</f>
        <v/>
      </c>
      <c r="B56" s="9" t="str">
        <f>IF(A56="","",ข้อมูลทั่วไป!B55)</f>
        <v/>
      </c>
      <c r="C56" s="61" t="str">
        <f>IF('ตอนที่ 4'!C55="","",SUM('ตอนที่ 4'!C55:G55))</f>
        <v/>
      </c>
      <c r="D56" s="62" t="str">
        <f>IF('ตอนที่ 4'!H55="","",SUM('ตอนที่ 4'!H55:L55))</f>
        <v/>
      </c>
      <c r="E56" s="61" t="str">
        <f>IF('ตอนที่ 4'!M55="","",SUM('ตอนที่ 4'!M55:Q55))</f>
        <v/>
      </c>
      <c r="F56" s="62" t="str">
        <f>IF('ตอนที่ 4'!R55="","",SUM('ตอนที่ 4'!R55:V55))</f>
        <v/>
      </c>
      <c r="G56" s="61" t="str">
        <f>IF('ตอนที่ 4'!W55="","",SUM('ตอนที่ 4'!W55:AA55))</f>
        <v/>
      </c>
      <c r="H56" s="62" t="str">
        <f>IF('ตอนที่ 4'!AB55="","",SUM('ตอนที่ 4'!AB55:AF55))</f>
        <v/>
      </c>
      <c r="I56" s="61" t="str">
        <f>IF('ตอนที่ 4'!AG55="","",SUM('ตอนที่ 4'!AG55:AK55))</f>
        <v/>
      </c>
      <c r="J56" s="15" t="str">
        <f t="shared" si="2"/>
        <v/>
      </c>
      <c r="K56" s="15" t="str">
        <f t="shared" si="3"/>
        <v/>
      </c>
    </row>
    <row r="57" spans="1:11">
      <c r="A57" s="9" t="str">
        <f>IF(ข้อมูลทั่วไป!A56="","",ข้อมูลทั่วไป!A56)</f>
        <v/>
      </c>
      <c r="B57" s="9" t="str">
        <f>IF(A57="","",ข้อมูลทั่วไป!B56)</f>
        <v/>
      </c>
      <c r="C57" s="61" t="str">
        <f>IF('ตอนที่ 4'!C56="","",SUM('ตอนที่ 4'!C56:G56))</f>
        <v/>
      </c>
      <c r="D57" s="62" t="str">
        <f>IF('ตอนที่ 4'!H56="","",SUM('ตอนที่ 4'!H56:L56))</f>
        <v/>
      </c>
      <c r="E57" s="61" t="str">
        <f>IF('ตอนที่ 4'!M56="","",SUM('ตอนที่ 4'!M56:Q56))</f>
        <v/>
      </c>
      <c r="F57" s="62" t="str">
        <f>IF('ตอนที่ 4'!R56="","",SUM('ตอนที่ 4'!R56:V56))</f>
        <v/>
      </c>
      <c r="G57" s="61" t="str">
        <f>IF('ตอนที่ 4'!W56="","",SUM('ตอนที่ 4'!W56:AA56))</f>
        <v/>
      </c>
      <c r="H57" s="62" t="str">
        <f>IF('ตอนที่ 4'!AB56="","",SUM('ตอนที่ 4'!AB56:AF56))</f>
        <v/>
      </c>
      <c r="I57" s="61" t="str">
        <f>IF('ตอนที่ 4'!AG56="","",SUM('ตอนที่ 4'!AG56:AK56))</f>
        <v/>
      </c>
      <c r="J57" s="15" t="str">
        <f t="shared" si="2"/>
        <v/>
      </c>
      <c r="K57" s="15" t="str">
        <f t="shared" si="3"/>
        <v/>
      </c>
    </row>
    <row r="58" spans="1:11">
      <c r="A58" s="9" t="str">
        <f>IF(ข้อมูลทั่วไป!A57="","",ข้อมูลทั่วไป!A57)</f>
        <v/>
      </c>
      <c r="B58" s="9" t="str">
        <f>IF(A58="","",ข้อมูลทั่วไป!B57)</f>
        <v/>
      </c>
      <c r="C58" s="61" t="str">
        <f>IF('ตอนที่ 4'!C57="","",SUM('ตอนที่ 4'!C57:G57))</f>
        <v/>
      </c>
      <c r="D58" s="62" t="str">
        <f>IF('ตอนที่ 4'!H57="","",SUM('ตอนที่ 4'!H57:L57))</f>
        <v/>
      </c>
      <c r="E58" s="61" t="str">
        <f>IF('ตอนที่ 4'!M57="","",SUM('ตอนที่ 4'!M57:Q57))</f>
        <v/>
      </c>
      <c r="F58" s="62" t="str">
        <f>IF('ตอนที่ 4'!R57="","",SUM('ตอนที่ 4'!R57:V57))</f>
        <v/>
      </c>
      <c r="G58" s="61" t="str">
        <f>IF('ตอนที่ 4'!W57="","",SUM('ตอนที่ 4'!W57:AA57))</f>
        <v/>
      </c>
      <c r="H58" s="62" t="str">
        <f>IF('ตอนที่ 4'!AB57="","",SUM('ตอนที่ 4'!AB57:AF57))</f>
        <v/>
      </c>
      <c r="I58" s="61" t="str">
        <f>IF('ตอนที่ 4'!AG57="","",SUM('ตอนที่ 4'!AG57:AK57))</f>
        <v/>
      </c>
      <c r="J58" s="15" t="str">
        <f t="shared" si="2"/>
        <v/>
      </c>
      <c r="K58" s="15" t="str">
        <f t="shared" si="3"/>
        <v/>
      </c>
    </row>
    <row r="59" spans="1:11">
      <c r="A59" s="9" t="str">
        <f>IF(ข้อมูลทั่วไป!A58="","",ข้อมูลทั่วไป!A58)</f>
        <v/>
      </c>
      <c r="B59" s="9" t="str">
        <f>IF(A59="","",ข้อมูลทั่วไป!B58)</f>
        <v/>
      </c>
      <c r="C59" s="61" t="str">
        <f>IF('ตอนที่ 4'!C58="","",SUM('ตอนที่ 4'!C58:G58))</f>
        <v/>
      </c>
      <c r="D59" s="62" t="str">
        <f>IF('ตอนที่ 4'!H58="","",SUM('ตอนที่ 4'!H58:L58))</f>
        <v/>
      </c>
      <c r="E59" s="61" t="str">
        <f>IF('ตอนที่ 4'!M58="","",SUM('ตอนที่ 4'!M58:Q58))</f>
        <v/>
      </c>
      <c r="F59" s="62" t="str">
        <f>IF('ตอนที่ 4'!R58="","",SUM('ตอนที่ 4'!R58:V58))</f>
        <v/>
      </c>
      <c r="G59" s="61" t="str">
        <f>IF('ตอนที่ 4'!W58="","",SUM('ตอนที่ 4'!W58:AA58))</f>
        <v/>
      </c>
      <c r="H59" s="62" t="str">
        <f>IF('ตอนที่ 4'!AB58="","",SUM('ตอนที่ 4'!AB58:AF58))</f>
        <v/>
      </c>
      <c r="I59" s="61" t="str">
        <f>IF('ตอนที่ 4'!AG58="","",SUM('ตอนที่ 4'!AG58:AK58))</f>
        <v/>
      </c>
      <c r="J59" s="15" t="str">
        <f t="shared" si="2"/>
        <v/>
      </c>
      <c r="K59" s="15" t="str">
        <f t="shared" si="3"/>
        <v/>
      </c>
    </row>
    <row r="60" spans="1:11">
      <c r="A60" s="9" t="str">
        <f>IF(ข้อมูลทั่วไป!A59="","",ข้อมูลทั่วไป!A59)</f>
        <v/>
      </c>
      <c r="B60" s="9" t="str">
        <f>IF(A60="","",ข้อมูลทั่วไป!B59)</f>
        <v/>
      </c>
      <c r="C60" s="61" t="str">
        <f>IF('ตอนที่ 4'!C59="","",SUM('ตอนที่ 4'!C59:G59))</f>
        <v/>
      </c>
      <c r="D60" s="62" t="str">
        <f>IF('ตอนที่ 4'!H59="","",SUM('ตอนที่ 4'!H59:L59))</f>
        <v/>
      </c>
      <c r="E60" s="61" t="str">
        <f>IF('ตอนที่ 4'!M59="","",SUM('ตอนที่ 4'!M59:Q59))</f>
        <v/>
      </c>
      <c r="F60" s="62" t="str">
        <f>IF('ตอนที่ 4'!R59="","",SUM('ตอนที่ 4'!R59:V59))</f>
        <v/>
      </c>
      <c r="G60" s="61" t="str">
        <f>IF('ตอนที่ 4'!W59="","",SUM('ตอนที่ 4'!W59:AA59))</f>
        <v/>
      </c>
      <c r="H60" s="62" t="str">
        <f>IF('ตอนที่ 4'!AB59="","",SUM('ตอนที่ 4'!AB59:AF59))</f>
        <v/>
      </c>
      <c r="I60" s="61" t="str">
        <f>IF('ตอนที่ 4'!AG59="","",SUM('ตอนที่ 4'!AG59:AK59))</f>
        <v/>
      </c>
      <c r="J60" s="15" t="str">
        <f t="shared" si="2"/>
        <v/>
      </c>
      <c r="K60" s="15" t="str">
        <f t="shared" si="3"/>
        <v/>
      </c>
    </row>
    <row r="61" spans="1:11">
      <c r="A61" s="9" t="str">
        <f>IF(ข้อมูลทั่วไป!A60="","",ข้อมูลทั่วไป!A60)</f>
        <v/>
      </c>
      <c r="B61" s="9" t="str">
        <f>IF(A61="","",ข้อมูลทั่วไป!B60)</f>
        <v/>
      </c>
      <c r="C61" s="61" t="str">
        <f>IF('ตอนที่ 4'!C60="","",SUM('ตอนที่ 4'!C60:G60))</f>
        <v/>
      </c>
      <c r="D61" s="62" t="str">
        <f>IF('ตอนที่ 4'!H60="","",SUM('ตอนที่ 4'!H60:L60))</f>
        <v/>
      </c>
      <c r="E61" s="61" t="str">
        <f>IF('ตอนที่ 4'!M60="","",SUM('ตอนที่ 4'!M60:Q60))</f>
        <v/>
      </c>
      <c r="F61" s="62" t="str">
        <f>IF('ตอนที่ 4'!R60="","",SUM('ตอนที่ 4'!R60:V60))</f>
        <v/>
      </c>
      <c r="G61" s="61" t="str">
        <f>IF('ตอนที่ 4'!W60="","",SUM('ตอนที่ 4'!W60:AA60))</f>
        <v/>
      </c>
      <c r="H61" s="62" t="str">
        <f>IF('ตอนที่ 4'!AB60="","",SUM('ตอนที่ 4'!AB60:AF60))</f>
        <v/>
      </c>
      <c r="I61" s="61" t="str">
        <f>IF('ตอนที่ 4'!AG60="","",SUM('ตอนที่ 4'!AG60:AK60))</f>
        <v/>
      </c>
      <c r="J61" s="15" t="str">
        <f t="shared" si="2"/>
        <v/>
      </c>
      <c r="K61" s="15" t="str">
        <f t="shared" si="3"/>
        <v/>
      </c>
    </row>
    <row r="62" spans="1:11">
      <c r="A62" s="9" t="str">
        <f>IF(ข้อมูลทั่วไป!A61="","",ข้อมูลทั่วไป!A61)</f>
        <v/>
      </c>
      <c r="B62" s="9" t="str">
        <f>IF(A62="","",ข้อมูลทั่วไป!B61)</f>
        <v/>
      </c>
      <c r="C62" s="61" t="str">
        <f>IF('ตอนที่ 4'!C61="","",SUM('ตอนที่ 4'!C61:G61))</f>
        <v/>
      </c>
      <c r="D62" s="62" t="str">
        <f>IF('ตอนที่ 4'!H61="","",SUM('ตอนที่ 4'!H61:L61))</f>
        <v/>
      </c>
      <c r="E62" s="61" t="str">
        <f>IF('ตอนที่ 4'!M61="","",SUM('ตอนที่ 4'!M61:Q61))</f>
        <v/>
      </c>
      <c r="F62" s="62" t="str">
        <f>IF('ตอนที่ 4'!R61="","",SUM('ตอนที่ 4'!R61:V61))</f>
        <v/>
      </c>
      <c r="G62" s="61" t="str">
        <f>IF('ตอนที่ 4'!W61="","",SUM('ตอนที่ 4'!W61:AA61))</f>
        <v/>
      </c>
      <c r="H62" s="62" t="str">
        <f>IF('ตอนที่ 4'!AB61="","",SUM('ตอนที่ 4'!AB61:AF61))</f>
        <v/>
      </c>
      <c r="I62" s="61" t="str">
        <f>IF('ตอนที่ 4'!AG61="","",SUM('ตอนที่ 4'!AG61:AK61))</f>
        <v/>
      </c>
      <c r="J62" s="15" t="str">
        <f t="shared" si="2"/>
        <v/>
      </c>
      <c r="K62" s="15" t="str">
        <f t="shared" si="3"/>
        <v/>
      </c>
    </row>
    <row r="63" spans="1:11">
      <c r="A63" s="9" t="str">
        <f>IF(ข้อมูลทั่วไป!A62="","",ข้อมูลทั่วไป!A62)</f>
        <v/>
      </c>
      <c r="B63" s="9" t="str">
        <f>IF(A63="","",ข้อมูลทั่วไป!B62)</f>
        <v/>
      </c>
      <c r="C63" s="61" t="str">
        <f>IF('ตอนที่ 4'!C62="","",SUM('ตอนที่ 4'!C62:G62))</f>
        <v/>
      </c>
      <c r="D63" s="62" t="str">
        <f>IF('ตอนที่ 4'!H62="","",SUM('ตอนที่ 4'!H62:L62))</f>
        <v/>
      </c>
      <c r="E63" s="61" t="str">
        <f>IF('ตอนที่ 4'!M62="","",SUM('ตอนที่ 4'!M62:Q62))</f>
        <v/>
      </c>
      <c r="F63" s="62" t="str">
        <f>IF('ตอนที่ 4'!R62="","",SUM('ตอนที่ 4'!R62:V62))</f>
        <v/>
      </c>
      <c r="G63" s="61" t="str">
        <f>IF('ตอนที่ 4'!W62="","",SUM('ตอนที่ 4'!W62:AA62))</f>
        <v/>
      </c>
      <c r="H63" s="62" t="str">
        <f>IF('ตอนที่ 4'!AB62="","",SUM('ตอนที่ 4'!AB62:AF62))</f>
        <v/>
      </c>
      <c r="I63" s="61" t="str">
        <f>IF('ตอนที่ 4'!AG62="","",SUM('ตอนที่ 4'!AG62:AK62))</f>
        <v/>
      </c>
      <c r="J63" s="15" t="str">
        <f t="shared" si="2"/>
        <v/>
      </c>
      <c r="K63" s="15" t="str">
        <f t="shared" si="3"/>
        <v/>
      </c>
    </row>
    <row r="64" spans="1:11">
      <c r="A64" s="9" t="str">
        <f>IF(ข้อมูลทั่วไป!A63="","",ข้อมูลทั่วไป!A63)</f>
        <v/>
      </c>
      <c r="B64" s="9" t="str">
        <f>IF(A64="","",ข้อมูลทั่วไป!B63)</f>
        <v/>
      </c>
      <c r="C64" s="61" t="str">
        <f>IF('ตอนที่ 4'!C63="","",SUM('ตอนที่ 4'!C63:G63))</f>
        <v/>
      </c>
      <c r="D64" s="62" t="str">
        <f>IF('ตอนที่ 4'!H63="","",SUM('ตอนที่ 4'!H63:L63))</f>
        <v/>
      </c>
      <c r="E64" s="61" t="str">
        <f>IF('ตอนที่ 4'!M63="","",SUM('ตอนที่ 4'!M63:Q63))</f>
        <v/>
      </c>
      <c r="F64" s="62" t="str">
        <f>IF('ตอนที่ 4'!R63="","",SUM('ตอนที่ 4'!R63:V63))</f>
        <v/>
      </c>
      <c r="G64" s="61" t="str">
        <f>IF('ตอนที่ 4'!W63="","",SUM('ตอนที่ 4'!W63:AA63))</f>
        <v/>
      </c>
      <c r="H64" s="62" t="str">
        <f>IF('ตอนที่ 4'!AB63="","",SUM('ตอนที่ 4'!AB63:AF63))</f>
        <v/>
      </c>
      <c r="I64" s="61" t="str">
        <f>IF('ตอนที่ 4'!AG63="","",SUM('ตอนที่ 4'!AG63:AK63))</f>
        <v/>
      </c>
      <c r="J64" s="15" t="str">
        <f t="shared" si="2"/>
        <v/>
      </c>
      <c r="K64" s="15" t="str">
        <f t="shared" si="3"/>
        <v/>
      </c>
    </row>
    <row r="65" spans="1:11">
      <c r="A65" s="9" t="str">
        <f>IF(ข้อมูลทั่วไป!A64="","",ข้อมูลทั่วไป!A64)</f>
        <v/>
      </c>
      <c r="B65" s="9" t="str">
        <f>IF(A65="","",ข้อมูลทั่วไป!B64)</f>
        <v/>
      </c>
      <c r="C65" s="61" t="str">
        <f>IF('ตอนที่ 4'!C64="","",SUM('ตอนที่ 4'!C64:G64))</f>
        <v/>
      </c>
      <c r="D65" s="62" t="str">
        <f>IF('ตอนที่ 4'!H64="","",SUM('ตอนที่ 4'!H64:L64))</f>
        <v/>
      </c>
      <c r="E65" s="61" t="str">
        <f>IF('ตอนที่ 4'!M64="","",SUM('ตอนที่ 4'!M64:Q64))</f>
        <v/>
      </c>
      <c r="F65" s="62" t="str">
        <f>IF('ตอนที่ 4'!R64="","",SUM('ตอนที่ 4'!R64:V64))</f>
        <v/>
      </c>
      <c r="G65" s="61" t="str">
        <f>IF('ตอนที่ 4'!W64="","",SUM('ตอนที่ 4'!W64:AA64))</f>
        <v/>
      </c>
      <c r="H65" s="62" t="str">
        <f>IF('ตอนที่ 4'!AB64="","",SUM('ตอนที่ 4'!AB64:AF64))</f>
        <v/>
      </c>
      <c r="I65" s="61" t="str">
        <f>IF('ตอนที่ 4'!AG64="","",SUM('ตอนที่ 4'!AG64:AK64))</f>
        <v/>
      </c>
      <c r="J65" s="15" t="str">
        <f t="shared" si="2"/>
        <v/>
      </c>
      <c r="K65" s="15" t="str">
        <f t="shared" si="3"/>
        <v/>
      </c>
    </row>
    <row r="66" spans="1:11">
      <c r="A66" s="9" t="str">
        <f>IF(ข้อมูลทั่วไป!A65="","",ข้อมูลทั่วไป!A65)</f>
        <v/>
      </c>
      <c r="B66" s="9" t="str">
        <f>IF(A66="","",ข้อมูลทั่วไป!B65)</f>
        <v/>
      </c>
      <c r="C66" s="61" t="str">
        <f>IF('ตอนที่ 4'!C65="","",SUM('ตอนที่ 4'!C65:G65))</f>
        <v/>
      </c>
      <c r="D66" s="62" t="str">
        <f>IF('ตอนที่ 4'!H65="","",SUM('ตอนที่ 4'!H65:L65))</f>
        <v/>
      </c>
      <c r="E66" s="61" t="str">
        <f>IF('ตอนที่ 4'!M65="","",SUM('ตอนที่ 4'!M65:Q65))</f>
        <v/>
      </c>
      <c r="F66" s="62" t="str">
        <f>IF('ตอนที่ 4'!R65="","",SUM('ตอนที่ 4'!R65:V65))</f>
        <v/>
      </c>
      <c r="G66" s="61" t="str">
        <f>IF('ตอนที่ 4'!W65="","",SUM('ตอนที่ 4'!W65:AA65))</f>
        <v/>
      </c>
      <c r="H66" s="62" t="str">
        <f>IF('ตอนที่ 4'!AB65="","",SUM('ตอนที่ 4'!AB65:AF65))</f>
        <v/>
      </c>
      <c r="I66" s="61" t="str">
        <f>IF('ตอนที่ 4'!AG65="","",SUM('ตอนที่ 4'!AG65:AK65))</f>
        <v/>
      </c>
      <c r="J66" s="15" t="str">
        <f t="shared" si="2"/>
        <v/>
      </c>
      <c r="K66" s="15" t="str">
        <f t="shared" si="3"/>
        <v/>
      </c>
    </row>
    <row r="67" spans="1:11">
      <c r="A67" s="9" t="str">
        <f>IF(ข้อมูลทั่วไป!A66="","",ข้อมูลทั่วไป!A66)</f>
        <v/>
      </c>
      <c r="B67" s="9" t="str">
        <f>IF(A67="","",ข้อมูลทั่วไป!B66)</f>
        <v/>
      </c>
      <c r="C67" s="61" t="str">
        <f>IF('ตอนที่ 4'!C66="","",SUM('ตอนที่ 4'!C66:G66))</f>
        <v/>
      </c>
      <c r="D67" s="62" t="str">
        <f>IF('ตอนที่ 4'!H66="","",SUM('ตอนที่ 4'!H66:L66))</f>
        <v/>
      </c>
      <c r="E67" s="61" t="str">
        <f>IF('ตอนที่ 4'!M66="","",SUM('ตอนที่ 4'!M66:Q66))</f>
        <v/>
      </c>
      <c r="F67" s="62" t="str">
        <f>IF('ตอนที่ 4'!R66="","",SUM('ตอนที่ 4'!R66:V66))</f>
        <v/>
      </c>
      <c r="G67" s="61" t="str">
        <f>IF('ตอนที่ 4'!W66="","",SUM('ตอนที่ 4'!W66:AA66))</f>
        <v/>
      </c>
      <c r="H67" s="62" t="str">
        <f>IF('ตอนที่ 4'!AB66="","",SUM('ตอนที่ 4'!AB66:AF66))</f>
        <v/>
      </c>
      <c r="I67" s="61" t="str">
        <f>IF('ตอนที่ 4'!AG66="","",SUM('ตอนที่ 4'!AG66:AK66))</f>
        <v/>
      </c>
      <c r="J67" s="15" t="str">
        <f t="shared" si="2"/>
        <v/>
      </c>
      <c r="K67" s="15" t="str">
        <f t="shared" si="3"/>
        <v/>
      </c>
    </row>
    <row r="68" spans="1:11">
      <c r="A68" s="9" t="str">
        <f>IF(ข้อมูลทั่วไป!A67="","",ข้อมูลทั่วไป!A67)</f>
        <v/>
      </c>
      <c r="B68" s="9" t="str">
        <f>IF(A68="","",ข้อมูลทั่วไป!B67)</f>
        <v/>
      </c>
      <c r="C68" s="61" t="str">
        <f>IF('ตอนที่ 4'!C67="","",SUM('ตอนที่ 4'!C67:G67))</f>
        <v/>
      </c>
      <c r="D68" s="62" t="str">
        <f>IF('ตอนที่ 4'!H67="","",SUM('ตอนที่ 4'!H67:L67))</f>
        <v/>
      </c>
      <c r="E68" s="61" t="str">
        <f>IF('ตอนที่ 4'!M67="","",SUM('ตอนที่ 4'!M67:Q67))</f>
        <v/>
      </c>
      <c r="F68" s="62" t="str">
        <f>IF('ตอนที่ 4'!R67="","",SUM('ตอนที่ 4'!R67:V67))</f>
        <v/>
      </c>
      <c r="G68" s="61" t="str">
        <f>IF('ตอนที่ 4'!W67="","",SUM('ตอนที่ 4'!W67:AA67))</f>
        <v/>
      </c>
      <c r="H68" s="62" t="str">
        <f>IF('ตอนที่ 4'!AB67="","",SUM('ตอนที่ 4'!AB67:AF67))</f>
        <v/>
      </c>
      <c r="I68" s="61" t="str">
        <f>IF('ตอนที่ 4'!AG67="","",SUM('ตอนที่ 4'!AG67:AK67))</f>
        <v/>
      </c>
      <c r="J68" s="15" t="str">
        <f t="shared" si="2"/>
        <v/>
      </c>
      <c r="K68" s="15" t="str">
        <f t="shared" si="3"/>
        <v/>
      </c>
    </row>
    <row r="69" spans="1:11">
      <c r="A69" s="9" t="str">
        <f>IF(ข้อมูลทั่วไป!A68="","",ข้อมูลทั่วไป!A68)</f>
        <v/>
      </c>
      <c r="B69" s="9" t="str">
        <f>IF(A69="","",ข้อมูลทั่วไป!B68)</f>
        <v/>
      </c>
      <c r="C69" s="61" t="str">
        <f>IF('ตอนที่ 4'!C68="","",SUM('ตอนที่ 4'!C68:G68))</f>
        <v/>
      </c>
      <c r="D69" s="62" t="str">
        <f>IF('ตอนที่ 4'!H68="","",SUM('ตอนที่ 4'!H68:L68))</f>
        <v/>
      </c>
      <c r="E69" s="61" t="str">
        <f>IF('ตอนที่ 4'!M68="","",SUM('ตอนที่ 4'!M68:Q68))</f>
        <v/>
      </c>
      <c r="F69" s="62" t="str">
        <f>IF('ตอนที่ 4'!R68="","",SUM('ตอนที่ 4'!R68:V68))</f>
        <v/>
      </c>
      <c r="G69" s="61" t="str">
        <f>IF('ตอนที่ 4'!W68="","",SUM('ตอนที่ 4'!W68:AA68))</f>
        <v/>
      </c>
      <c r="H69" s="62" t="str">
        <f>IF('ตอนที่ 4'!AB68="","",SUM('ตอนที่ 4'!AB68:AF68))</f>
        <v/>
      </c>
      <c r="I69" s="61" t="str">
        <f>IF('ตอนที่ 4'!AG68="","",SUM('ตอนที่ 4'!AG68:AK68))</f>
        <v/>
      </c>
      <c r="J69" s="15" t="str">
        <f t="shared" si="2"/>
        <v/>
      </c>
      <c r="K69" s="15" t="str">
        <f t="shared" si="3"/>
        <v/>
      </c>
    </row>
    <row r="70" spans="1:11">
      <c r="A70" s="9" t="str">
        <f>IF(ข้อมูลทั่วไป!A69="","",ข้อมูลทั่วไป!A69)</f>
        <v/>
      </c>
      <c r="B70" s="9" t="str">
        <f>IF(A70="","",ข้อมูลทั่วไป!B69)</f>
        <v/>
      </c>
      <c r="C70" s="61" t="str">
        <f>IF('ตอนที่ 4'!C69="","",SUM('ตอนที่ 4'!C69:G69))</f>
        <v/>
      </c>
      <c r="D70" s="62" t="str">
        <f>IF('ตอนที่ 4'!H69="","",SUM('ตอนที่ 4'!H69:L69))</f>
        <v/>
      </c>
      <c r="E70" s="61" t="str">
        <f>IF('ตอนที่ 4'!M69="","",SUM('ตอนที่ 4'!M69:Q69))</f>
        <v/>
      </c>
      <c r="F70" s="62" t="str">
        <f>IF('ตอนที่ 4'!R69="","",SUM('ตอนที่ 4'!R69:V69))</f>
        <v/>
      </c>
      <c r="G70" s="61" t="str">
        <f>IF('ตอนที่ 4'!W69="","",SUM('ตอนที่ 4'!W69:AA69))</f>
        <v/>
      </c>
      <c r="H70" s="62" t="str">
        <f>IF('ตอนที่ 4'!AB69="","",SUM('ตอนที่ 4'!AB69:AF69))</f>
        <v/>
      </c>
      <c r="I70" s="61" t="str">
        <f>IF('ตอนที่ 4'!AG69="","",SUM('ตอนที่ 4'!AG69:AK69))</f>
        <v/>
      </c>
      <c r="J70" s="15" t="str">
        <f t="shared" ref="J70:J133" si="4">IF(C70="","",AVERAGE(C70:I70))</f>
        <v/>
      </c>
      <c r="K70" s="15" t="str">
        <f t="shared" ref="K70:K133" si="5">IF(C70="","",STDEVA(C70:I70))</f>
        <v/>
      </c>
    </row>
    <row r="71" spans="1:11">
      <c r="A71" s="9" t="str">
        <f>IF(ข้อมูลทั่วไป!A70="","",ข้อมูลทั่วไป!A70)</f>
        <v/>
      </c>
      <c r="B71" s="9" t="str">
        <f>IF(A71="","",ข้อมูลทั่วไป!B70)</f>
        <v/>
      </c>
      <c r="C71" s="61" t="str">
        <f>IF('ตอนที่ 4'!C70="","",SUM('ตอนที่ 4'!C70:G70))</f>
        <v/>
      </c>
      <c r="D71" s="62" t="str">
        <f>IF('ตอนที่ 4'!H70="","",SUM('ตอนที่ 4'!H70:L70))</f>
        <v/>
      </c>
      <c r="E71" s="61" t="str">
        <f>IF('ตอนที่ 4'!M70="","",SUM('ตอนที่ 4'!M70:Q70))</f>
        <v/>
      </c>
      <c r="F71" s="62" t="str">
        <f>IF('ตอนที่ 4'!R70="","",SUM('ตอนที่ 4'!R70:V70))</f>
        <v/>
      </c>
      <c r="G71" s="61" t="str">
        <f>IF('ตอนที่ 4'!W70="","",SUM('ตอนที่ 4'!W70:AA70))</f>
        <v/>
      </c>
      <c r="H71" s="62" t="str">
        <f>IF('ตอนที่ 4'!AB70="","",SUM('ตอนที่ 4'!AB70:AF70))</f>
        <v/>
      </c>
      <c r="I71" s="61" t="str">
        <f>IF('ตอนที่ 4'!AG70="","",SUM('ตอนที่ 4'!AG70:AK70))</f>
        <v/>
      </c>
      <c r="J71" s="15" t="str">
        <f t="shared" si="4"/>
        <v/>
      </c>
      <c r="K71" s="15" t="str">
        <f t="shared" si="5"/>
        <v/>
      </c>
    </row>
    <row r="72" spans="1:11">
      <c r="A72" s="9" t="str">
        <f>IF(ข้อมูลทั่วไป!A71="","",ข้อมูลทั่วไป!A71)</f>
        <v/>
      </c>
      <c r="B72" s="9" t="str">
        <f>IF(A72="","",ข้อมูลทั่วไป!B71)</f>
        <v/>
      </c>
      <c r="C72" s="61" t="str">
        <f>IF('ตอนที่ 4'!C71="","",SUM('ตอนที่ 4'!C71:G71))</f>
        <v/>
      </c>
      <c r="D72" s="62" t="str">
        <f>IF('ตอนที่ 4'!H71="","",SUM('ตอนที่ 4'!H71:L71))</f>
        <v/>
      </c>
      <c r="E72" s="61" t="str">
        <f>IF('ตอนที่ 4'!M71="","",SUM('ตอนที่ 4'!M71:Q71))</f>
        <v/>
      </c>
      <c r="F72" s="62" t="str">
        <f>IF('ตอนที่ 4'!R71="","",SUM('ตอนที่ 4'!R71:V71))</f>
        <v/>
      </c>
      <c r="G72" s="61" t="str">
        <f>IF('ตอนที่ 4'!W71="","",SUM('ตอนที่ 4'!W71:AA71))</f>
        <v/>
      </c>
      <c r="H72" s="62" t="str">
        <f>IF('ตอนที่ 4'!AB71="","",SUM('ตอนที่ 4'!AB71:AF71))</f>
        <v/>
      </c>
      <c r="I72" s="61" t="str">
        <f>IF('ตอนที่ 4'!AG71="","",SUM('ตอนที่ 4'!AG71:AK71))</f>
        <v/>
      </c>
      <c r="J72" s="15" t="str">
        <f t="shared" si="4"/>
        <v/>
      </c>
      <c r="K72" s="15" t="str">
        <f t="shared" si="5"/>
        <v/>
      </c>
    </row>
    <row r="73" spans="1:11">
      <c r="A73" s="9" t="str">
        <f>IF(ข้อมูลทั่วไป!A72="","",ข้อมูลทั่วไป!A72)</f>
        <v/>
      </c>
      <c r="B73" s="9" t="str">
        <f>IF(A73="","",ข้อมูลทั่วไป!B72)</f>
        <v/>
      </c>
      <c r="C73" s="61" t="str">
        <f>IF('ตอนที่ 4'!C72="","",SUM('ตอนที่ 4'!C72:G72))</f>
        <v/>
      </c>
      <c r="D73" s="62" t="str">
        <f>IF('ตอนที่ 4'!H72="","",SUM('ตอนที่ 4'!H72:L72))</f>
        <v/>
      </c>
      <c r="E73" s="61" t="str">
        <f>IF('ตอนที่ 4'!M72="","",SUM('ตอนที่ 4'!M72:Q72))</f>
        <v/>
      </c>
      <c r="F73" s="62" t="str">
        <f>IF('ตอนที่ 4'!R72="","",SUM('ตอนที่ 4'!R72:V72))</f>
        <v/>
      </c>
      <c r="G73" s="61" t="str">
        <f>IF('ตอนที่ 4'!W72="","",SUM('ตอนที่ 4'!W72:AA72))</f>
        <v/>
      </c>
      <c r="H73" s="62" t="str">
        <f>IF('ตอนที่ 4'!AB72="","",SUM('ตอนที่ 4'!AB72:AF72))</f>
        <v/>
      </c>
      <c r="I73" s="61" t="str">
        <f>IF('ตอนที่ 4'!AG72="","",SUM('ตอนที่ 4'!AG72:AK72))</f>
        <v/>
      </c>
      <c r="J73" s="15" t="str">
        <f t="shared" si="4"/>
        <v/>
      </c>
      <c r="K73" s="15" t="str">
        <f t="shared" si="5"/>
        <v/>
      </c>
    </row>
    <row r="74" spans="1:11">
      <c r="A74" s="9" t="str">
        <f>IF(ข้อมูลทั่วไป!A73="","",ข้อมูลทั่วไป!A73)</f>
        <v/>
      </c>
      <c r="B74" s="9" t="str">
        <f>IF(A74="","",ข้อมูลทั่วไป!B73)</f>
        <v/>
      </c>
      <c r="C74" s="61" t="str">
        <f>IF('ตอนที่ 4'!C73="","",SUM('ตอนที่ 4'!C73:G73))</f>
        <v/>
      </c>
      <c r="D74" s="62" t="str">
        <f>IF('ตอนที่ 4'!H73="","",SUM('ตอนที่ 4'!H73:L73))</f>
        <v/>
      </c>
      <c r="E74" s="61" t="str">
        <f>IF('ตอนที่ 4'!M73="","",SUM('ตอนที่ 4'!M73:Q73))</f>
        <v/>
      </c>
      <c r="F74" s="62" t="str">
        <f>IF('ตอนที่ 4'!R73="","",SUM('ตอนที่ 4'!R73:V73))</f>
        <v/>
      </c>
      <c r="G74" s="61" t="str">
        <f>IF('ตอนที่ 4'!W73="","",SUM('ตอนที่ 4'!W73:AA73))</f>
        <v/>
      </c>
      <c r="H74" s="62" t="str">
        <f>IF('ตอนที่ 4'!AB73="","",SUM('ตอนที่ 4'!AB73:AF73))</f>
        <v/>
      </c>
      <c r="I74" s="61" t="str">
        <f>IF('ตอนที่ 4'!AG73="","",SUM('ตอนที่ 4'!AG73:AK73))</f>
        <v/>
      </c>
      <c r="J74" s="15" t="str">
        <f t="shared" si="4"/>
        <v/>
      </c>
      <c r="K74" s="15" t="str">
        <f t="shared" si="5"/>
        <v/>
      </c>
    </row>
    <row r="75" spans="1:11">
      <c r="A75" s="9" t="str">
        <f>IF(ข้อมูลทั่วไป!A74="","",ข้อมูลทั่วไป!A74)</f>
        <v/>
      </c>
      <c r="B75" s="9" t="str">
        <f>IF(A75="","",ข้อมูลทั่วไป!B74)</f>
        <v/>
      </c>
      <c r="C75" s="61" t="str">
        <f>IF('ตอนที่ 4'!C74="","",SUM('ตอนที่ 4'!C74:G74))</f>
        <v/>
      </c>
      <c r="D75" s="62" t="str">
        <f>IF('ตอนที่ 4'!H74="","",SUM('ตอนที่ 4'!H74:L74))</f>
        <v/>
      </c>
      <c r="E75" s="61" t="str">
        <f>IF('ตอนที่ 4'!M74="","",SUM('ตอนที่ 4'!M74:Q74))</f>
        <v/>
      </c>
      <c r="F75" s="62" t="str">
        <f>IF('ตอนที่ 4'!R74="","",SUM('ตอนที่ 4'!R74:V74))</f>
        <v/>
      </c>
      <c r="G75" s="61" t="str">
        <f>IF('ตอนที่ 4'!W74="","",SUM('ตอนที่ 4'!W74:AA74))</f>
        <v/>
      </c>
      <c r="H75" s="62" t="str">
        <f>IF('ตอนที่ 4'!AB74="","",SUM('ตอนที่ 4'!AB74:AF74))</f>
        <v/>
      </c>
      <c r="I75" s="61" t="str">
        <f>IF('ตอนที่ 4'!AG74="","",SUM('ตอนที่ 4'!AG74:AK74))</f>
        <v/>
      </c>
      <c r="J75" s="15" t="str">
        <f t="shared" si="4"/>
        <v/>
      </c>
      <c r="K75" s="15" t="str">
        <f t="shared" si="5"/>
        <v/>
      </c>
    </row>
    <row r="76" spans="1:11">
      <c r="A76" s="9" t="str">
        <f>IF(ข้อมูลทั่วไป!A75="","",ข้อมูลทั่วไป!A75)</f>
        <v/>
      </c>
      <c r="B76" s="9" t="str">
        <f>IF(A76="","",ข้อมูลทั่วไป!B75)</f>
        <v/>
      </c>
      <c r="C76" s="61" t="str">
        <f>IF('ตอนที่ 4'!C75="","",SUM('ตอนที่ 4'!C75:G75))</f>
        <v/>
      </c>
      <c r="D76" s="62" t="str">
        <f>IF('ตอนที่ 4'!H75="","",SUM('ตอนที่ 4'!H75:L75))</f>
        <v/>
      </c>
      <c r="E76" s="61" t="str">
        <f>IF('ตอนที่ 4'!M75="","",SUM('ตอนที่ 4'!M75:Q75))</f>
        <v/>
      </c>
      <c r="F76" s="62" t="str">
        <f>IF('ตอนที่ 4'!R75="","",SUM('ตอนที่ 4'!R75:V75))</f>
        <v/>
      </c>
      <c r="G76" s="61" t="str">
        <f>IF('ตอนที่ 4'!W75="","",SUM('ตอนที่ 4'!W75:AA75))</f>
        <v/>
      </c>
      <c r="H76" s="62" t="str">
        <f>IF('ตอนที่ 4'!AB75="","",SUM('ตอนที่ 4'!AB75:AF75))</f>
        <v/>
      </c>
      <c r="I76" s="61" t="str">
        <f>IF('ตอนที่ 4'!AG75="","",SUM('ตอนที่ 4'!AG75:AK75))</f>
        <v/>
      </c>
      <c r="J76" s="15" t="str">
        <f t="shared" si="4"/>
        <v/>
      </c>
      <c r="K76" s="15" t="str">
        <f t="shared" si="5"/>
        <v/>
      </c>
    </row>
    <row r="77" spans="1:11">
      <c r="A77" s="9" t="str">
        <f>IF(ข้อมูลทั่วไป!A76="","",ข้อมูลทั่วไป!A76)</f>
        <v/>
      </c>
      <c r="B77" s="9" t="str">
        <f>IF(A77="","",ข้อมูลทั่วไป!B76)</f>
        <v/>
      </c>
      <c r="C77" s="61" t="str">
        <f>IF('ตอนที่ 4'!C76="","",SUM('ตอนที่ 4'!C76:G76))</f>
        <v/>
      </c>
      <c r="D77" s="62" t="str">
        <f>IF('ตอนที่ 4'!H76="","",SUM('ตอนที่ 4'!H76:L76))</f>
        <v/>
      </c>
      <c r="E77" s="61" t="str">
        <f>IF('ตอนที่ 4'!M76="","",SUM('ตอนที่ 4'!M76:Q76))</f>
        <v/>
      </c>
      <c r="F77" s="62" t="str">
        <f>IF('ตอนที่ 4'!R76="","",SUM('ตอนที่ 4'!R76:V76))</f>
        <v/>
      </c>
      <c r="G77" s="61" t="str">
        <f>IF('ตอนที่ 4'!W76="","",SUM('ตอนที่ 4'!W76:AA76))</f>
        <v/>
      </c>
      <c r="H77" s="62" t="str">
        <f>IF('ตอนที่ 4'!AB76="","",SUM('ตอนที่ 4'!AB76:AF76))</f>
        <v/>
      </c>
      <c r="I77" s="61" t="str">
        <f>IF('ตอนที่ 4'!AG76="","",SUM('ตอนที่ 4'!AG76:AK76))</f>
        <v/>
      </c>
      <c r="J77" s="15" t="str">
        <f t="shared" si="4"/>
        <v/>
      </c>
      <c r="K77" s="15" t="str">
        <f t="shared" si="5"/>
        <v/>
      </c>
    </row>
    <row r="78" spans="1:11">
      <c r="A78" s="9" t="str">
        <f>IF(ข้อมูลทั่วไป!A77="","",ข้อมูลทั่วไป!A77)</f>
        <v/>
      </c>
      <c r="B78" s="9" t="str">
        <f>IF(A78="","",ข้อมูลทั่วไป!B77)</f>
        <v/>
      </c>
      <c r="C78" s="61" t="str">
        <f>IF('ตอนที่ 4'!C77="","",SUM('ตอนที่ 4'!C77:G77))</f>
        <v/>
      </c>
      <c r="D78" s="62" t="str">
        <f>IF('ตอนที่ 4'!H77="","",SUM('ตอนที่ 4'!H77:L77))</f>
        <v/>
      </c>
      <c r="E78" s="61" t="str">
        <f>IF('ตอนที่ 4'!M77="","",SUM('ตอนที่ 4'!M77:Q77))</f>
        <v/>
      </c>
      <c r="F78" s="62" t="str">
        <f>IF('ตอนที่ 4'!R77="","",SUM('ตอนที่ 4'!R77:V77))</f>
        <v/>
      </c>
      <c r="G78" s="61" t="str">
        <f>IF('ตอนที่ 4'!W77="","",SUM('ตอนที่ 4'!W77:AA77))</f>
        <v/>
      </c>
      <c r="H78" s="62" t="str">
        <f>IF('ตอนที่ 4'!AB77="","",SUM('ตอนที่ 4'!AB77:AF77))</f>
        <v/>
      </c>
      <c r="I78" s="61" t="str">
        <f>IF('ตอนที่ 4'!AG77="","",SUM('ตอนที่ 4'!AG77:AK77))</f>
        <v/>
      </c>
      <c r="J78" s="15" t="str">
        <f t="shared" si="4"/>
        <v/>
      </c>
      <c r="K78" s="15" t="str">
        <f t="shared" si="5"/>
        <v/>
      </c>
    </row>
    <row r="79" spans="1:11">
      <c r="A79" s="9" t="str">
        <f>IF(ข้อมูลทั่วไป!A78="","",ข้อมูลทั่วไป!A78)</f>
        <v/>
      </c>
      <c r="B79" s="9" t="str">
        <f>IF(A79="","",ข้อมูลทั่วไป!B78)</f>
        <v/>
      </c>
      <c r="C79" s="61" t="str">
        <f>IF('ตอนที่ 4'!C78="","",SUM('ตอนที่ 4'!C78:G78))</f>
        <v/>
      </c>
      <c r="D79" s="62" t="str">
        <f>IF('ตอนที่ 4'!H78="","",SUM('ตอนที่ 4'!H78:L78))</f>
        <v/>
      </c>
      <c r="E79" s="61" t="str">
        <f>IF('ตอนที่ 4'!M78="","",SUM('ตอนที่ 4'!M78:Q78))</f>
        <v/>
      </c>
      <c r="F79" s="62" t="str">
        <f>IF('ตอนที่ 4'!R78="","",SUM('ตอนที่ 4'!R78:V78))</f>
        <v/>
      </c>
      <c r="G79" s="61" t="str">
        <f>IF('ตอนที่ 4'!W78="","",SUM('ตอนที่ 4'!W78:AA78))</f>
        <v/>
      </c>
      <c r="H79" s="62" t="str">
        <f>IF('ตอนที่ 4'!AB78="","",SUM('ตอนที่ 4'!AB78:AF78))</f>
        <v/>
      </c>
      <c r="I79" s="61" t="str">
        <f>IF('ตอนที่ 4'!AG78="","",SUM('ตอนที่ 4'!AG78:AK78))</f>
        <v/>
      </c>
      <c r="J79" s="15" t="str">
        <f t="shared" si="4"/>
        <v/>
      </c>
      <c r="K79" s="15" t="str">
        <f t="shared" si="5"/>
        <v/>
      </c>
    </row>
    <row r="80" spans="1:11">
      <c r="A80" s="9" t="str">
        <f>IF(ข้อมูลทั่วไป!A79="","",ข้อมูลทั่วไป!A79)</f>
        <v/>
      </c>
      <c r="B80" s="9" t="str">
        <f>IF(A80="","",ข้อมูลทั่วไป!B79)</f>
        <v/>
      </c>
      <c r="C80" s="61" t="str">
        <f>IF('ตอนที่ 4'!C79="","",SUM('ตอนที่ 4'!C79:G79))</f>
        <v/>
      </c>
      <c r="D80" s="62" t="str">
        <f>IF('ตอนที่ 4'!H79="","",SUM('ตอนที่ 4'!H79:L79))</f>
        <v/>
      </c>
      <c r="E80" s="61" t="str">
        <f>IF('ตอนที่ 4'!M79="","",SUM('ตอนที่ 4'!M79:Q79))</f>
        <v/>
      </c>
      <c r="F80" s="62" t="str">
        <f>IF('ตอนที่ 4'!R79="","",SUM('ตอนที่ 4'!R79:V79))</f>
        <v/>
      </c>
      <c r="G80" s="61" t="str">
        <f>IF('ตอนที่ 4'!W79="","",SUM('ตอนที่ 4'!W79:AA79))</f>
        <v/>
      </c>
      <c r="H80" s="62" t="str">
        <f>IF('ตอนที่ 4'!AB79="","",SUM('ตอนที่ 4'!AB79:AF79))</f>
        <v/>
      </c>
      <c r="I80" s="61" t="str">
        <f>IF('ตอนที่ 4'!AG79="","",SUM('ตอนที่ 4'!AG79:AK79))</f>
        <v/>
      </c>
      <c r="J80" s="15" t="str">
        <f t="shared" si="4"/>
        <v/>
      </c>
      <c r="K80" s="15" t="str">
        <f t="shared" si="5"/>
        <v/>
      </c>
    </row>
    <row r="81" spans="1:11">
      <c r="A81" s="9" t="str">
        <f>IF(ข้อมูลทั่วไป!A80="","",ข้อมูลทั่วไป!A80)</f>
        <v/>
      </c>
      <c r="B81" s="9" t="str">
        <f>IF(A81="","",ข้อมูลทั่วไป!B80)</f>
        <v/>
      </c>
      <c r="C81" s="61" t="str">
        <f>IF('ตอนที่ 4'!C80="","",SUM('ตอนที่ 4'!C80:G80))</f>
        <v/>
      </c>
      <c r="D81" s="62" t="str">
        <f>IF('ตอนที่ 4'!H80="","",SUM('ตอนที่ 4'!H80:L80))</f>
        <v/>
      </c>
      <c r="E81" s="61" t="str">
        <f>IF('ตอนที่ 4'!M80="","",SUM('ตอนที่ 4'!M80:Q80))</f>
        <v/>
      </c>
      <c r="F81" s="62" t="str">
        <f>IF('ตอนที่ 4'!R80="","",SUM('ตอนที่ 4'!R80:V80))</f>
        <v/>
      </c>
      <c r="G81" s="61" t="str">
        <f>IF('ตอนที่ 4'!W80="","",SUM('ตอนที่ 4'!W80:AA80))</f>
        <v/>
      </c>
      <c r="H81" s="62" t="str">
        <f>IF('ตอนที่ 4'!AB80="","",SUM('ตอนที่ 4'!AB80:AF80))</f>
        <v/>
      </c>
      <c r="I81" s="61" t="str">
        <f>IF('ตอนที่ 4'!AG80="","",SUM('ตอนที่ 4'!AG80:AK80))</f>
        <v/>
      </c>
      <c r="J81" s="15" t="str">
        <f t="shared" si="4"/>
        <v/>
      </c>
      <c r="K81" s="15" t="str">
        <f t="shared" si="5"/>
        <v/>
      </c>
    </row>
    <row r="82" spans="1:11">
      <c r="A82" s="9" t="str">
        <f>IF(ข้อมูลทั่วไป!A81="","",ข้อมูลทั่วไป!A81)</f>
        <v/>
      </c>
      <c r="B82" s="9" t="str">
        <f>IF(A82="","",ข้อมูลทั่วไป!B81)</f>
        <v/>
      </c>
      <c r="C82" s="61" t="str">
        <f>IF('ตอนที่ 4'!C81="","",SUM('ตอนที่ 4'!C81:G81))</f>
        <v/>
      </c>
      <c r="D82" s="62" t="str">
        <f>IF('ตอนที่ 4'!H81="","",SUM('ตอนที่ 4'!H81:L81))</f>
        <v/>
      </c>
      <c r="E82" s="61" t="str">
        <f>IF('ตอนที่ 4'!M81="","",SUM('ตอนที่ 4'!M81:Q81))</f>
        <v/>
      </c>
      <c r="F82" s="62" t="str">
        <f>IF('ตอนที่ 4'!R81="","",SUM('ตอนที่ 4'!R81:V81))</f>
        <v/>
      </c>
      <c r="G82" s="61" t="str">
        <f>IF('ตอนที่ 4'!W81="","",SUM('ตอนที่ 4'!W81:AA81))</f>
        <v/>
      </c>
      <c r="H82" s="62" t="str">
        <f>IF('ตอนที่ 4'!AB81="","",SUM('ตอนที่ 4'!AB81:AF81))</f>
        <v/>
      </c>
      <c r="I82" s="61" t="str">
        <f>IF('ตอนที่ 4'!AG81="","",SUM('ตอนที่ 4'!AG81:AK81))</f>
        <v/>
      </c>
      <c r="J82" s="15" t="str">
        <f t="shared" si="4"/>
        <v/>
      </c>
      <c r="K82" s="15" t="str">
        <f t="shared" si="5"/>
        <v/>
      </c>
    </row>
    <row r="83" spans="1:11">
      <c r="A83" s="9" t="str">
        <f>IF(ข้อมูลทั่วไป!A82="","",ข้อมูลทั่วไป!A82)</f>
        <v/>
      </c>
      <c r="B83" s="9" t="str">
        <f>IF(A83="","",ข้อมูลทั่วไป!B82)</f>
        <v/>
      </c>
      <c r="C83" s="61" t="str">
        <f>IF('ตอนที่ 4'!C82="","",SUM('ตอนที่ 4'!C82:G82))</f>
        <v/>
      </c>
      <c r="D83" s="62" t="str">
        <f>IF('ตอนที่ 4'!H82="","",SUM('ตอนที่ 4'!H82:L82))</f>
        <v/>
      </c>
      <c r="E83" s="61" t="str">
        <f>IF('ตอนที่ 4'!M82="","",SUM('ตอนที่ 4'!M82:Q82))</f>
        <v/>
      </c>
      <c r="F83" s="62" t="str">
        <f>IF('ตอนที่ 4'!R82="","",SUM('ตอนที่ 4'!R82:V82))</f>
        <v/>
      </c>
      <c r="G83" s="61" t="str">
        <f>IF('ตอนที่ 4'!W82="","",SUM('ตอนที่ 4'!W82:AA82))</f>
        <v/>
      </c>
      <c r="H83" s="62" t="str">
        <f>IF('ตอนที่ 4'!AB82="","",SUM('ตอนที่ 4'!AB82:AF82))</f>
        <v/>
      </c>
      <c r="I83" s="61" t="str">
        <f>IF('ตอนที่ 4'!AG82="","",SUM('ตอนที่ 4'!AG82:AK82))</f>
        <v/>
      </c>
      <c r="J83" s="15" t="str">
        <f t="shared" si="4"/>
        <v/>
      </c>
      <c r="K83" s="15" t="str">
        <f t="shared" si="5"/>
        <v/>
      </c>
    </row>
    <row r="84" spans="1:11">
      <c r="A84" s="9" t="str">
        <f>IF(ข้อมูลทั่วไป!A83="","",ข้อมูลทั่วไป!A83)</f>
        <v/>
      </c>
      <c r="B84" s="9" t="str">
        <f>IF(A84="","",ข้อมูลทั่วไป!B83)</f>
        <v/>
      </c>
      <c r="C84" s="61" t="str">
        <f>IF('ตอนที่ 4'!C83="","",SUM('ตอนที่ 4'!C83:G83))</f>
        <v/>
      </c>
      <c r="D84" s="62" t="str">
        <f>IF('ตอนที่ 4'!H83="","",SUM('ตอนที่ 4'!H83:L83))</f>
        <v/>
      </c>
      <c r="E84" s="61" t="str">
        <f>IF('ตอนที่ 4'!M83="","",SUM('ตอนที่ 4'!M83:Q83))</f>
        <v/>
      </c>
      <c r="F84" s="62" t="str">
        <f>IF('ตอนที่ 4'!R83="","",SUM('ตอนที่ 4'!R83:V83))</f>
        <v/>
      </c>
      <c r="G84" s="61" t="str">
        <f>IF('ตอนที่ 4'!W83="","",SUM('ตอนที่ 4'!W83:AA83))</f>
        <v/>
      </c>
      <c r="H84" s="62" t="str">
        <f>IF('ตอนที่ 4'!AB83="","",SUM('ตอนที่ 4'!AB83:AF83))</f>
        <v/>
      </c>
      <c r="I84" s="61" t="str">
        <f>IF('ตอนที่ 4'!AG83="","",SUM('ตอนที่ 4'!AG83:AK83))</f>
        <v/>
      </c>
      <c r="J84" s="15" t="str">
        <f t="shared" si="4"/>
        <v/>
      </c>
      <c r="K84" s="15" t="str">
        <f t="shared" si="5"/>
        <v/>
      </c>
    </row>
    <row r="85" spans="1:11">
      <c r="A85" s="9" t="str">
        <f>IF(ข้อมูลทั่วไป!A84="","",ข้อมูลทั่วไป!A84)</f>
        <v/>
      </c>
      <c r="B85" s="9" t="str">
        <f>IF(A85="","",ข้อมูลทั่วไป!B84)</f>
        <v/>
      </c>
      <c r="C85" s="61" t="str">
        <f>IF('ตอนที่ 4'!C84="","",SUM('ตอนที่ 4'!C84:G84))</f>
        <v/>
      </c>
      <c r="D85" s="62" t="str">
        <f>IF('ตอนที่ 4'!H84="","",SUM('ตอนที่ 4'!H84:L84))</f>
        <v/>
      </c>
      <c r="E85" s="61" t="str">
        <f>IF('ตอนที่ 4'!M84="","",SUM('ตอนที่ 4'!M84:Q84))</f>
        <v/>
      </c>
      <c r="F85" s="62" t="str">
        <f>IF('ตอนที่ 4'!R84="","",SUM('ตอนที่ 4'!R84:V84))</f>
        <v/>
      </c>
      <c r="G85" s="61" t="str">
        <f>IF('ตอนที่ 4'!W84="","",SUM('ตอนที่ 4'!W84:AA84))</f>
        <v/>
      </c>
      <c r="H85" s="62" t="str">
        <f>IF('ตอนที่ 4'!AB84="","",SUM('ตอนที่ 4'!AB84:AF84))</f>
        <v/>
      </c>
      <c r="I85" s="61" t="str">
        <f>IF('ตอนที่ 4'!AG84="","",SUM('ตอนที่ 4'!AG84:AK84))</f>
        <v/>
      </c>
      <c r="J85" s="15" t="str">
        <f t="shared" si="4"/>
        <v/>
      </c>
      <c r="K85" s="15" t="str">
        <f t="shared" si="5"/>
        <v/>
      </c>
    </row>
    <row r="86" spans="1:11">
      <c r="A86" s="9" t="str">
        <f>IF(ข้อมูลทั่วไป!A85="","",ข้อมูลทั่วไป!A85)</f>
        <v/>
      </c>
      <c r="B86" s="9" t="str">
        <f>IF(A86="","",ข้อมูลทั่วไป!B85)</f>
        <v/>
      </c>
      <c r="C86" s="61" t="str">
        <f>IF('ตอนที่ 4'!C85="","",SUM('ตอนที่ 4'!C85:G85))</f>
        <v/>
      </c>
      <c r="D86" s="62" t="str">
        <f>IF('ตอนที่ 4'!H85="","",SUM('ตอนที่ 4'!H85:L85))</f>
        <v/>
      </c>
      <c r="E86" s="61" t="str">
        <f>IF('ตอนที่ 4'!M85="","",SUM('ตอนที่ 4'!M85:Q85))</f>
        <v/>
      </c>
      <c r="F86" s="62" t="str">
        <f>IF('ตอนที่ 4'!R85="","",SUM('ตอนที่ 4'!R85:V85))</f>
        <v/>
      </c>
      <c r="G86" s="61" t="str">
        <f>IF('ตอนที่ 4'!W85="","",SUM('ตอนที่ 4'!W85:AA85))</f>
        <v/>
      </c>
      <c r="H86" s="62" t="str">
        <f>IF('ตอนที่ 4'!AB85="","",SUM('ตอนที่ 4'!AB85:AF85))</f>
        <v/>
      </c>
      <c r="I86" s="61" t="str">
        <f>IF('ตอนที่ 4'!AG85="","",SUM('ตอนที่ 4'!AG85:AK85))</f>
        <v/>
      </c>
      <c r="J86" s="15" t="str">
        <f t="shared" si="4"/>
        <v/>
      </c>
      <c r="K86" s="15" t="str">
        <f t="shared" si="5"/>
        <v/>
      </c>
    </row>
    <row r="87" spans="1:11">
      <c r="A87" s="9" t="str">
        <f>IF(ข้อมูลทั่วไป!A86="","",ข้อมูลทั่วไป!A86)</f>
        <v/>
      </c>
      <c r="B87" s="9" t="str">
        <f>IF(A87="","",ข้อมูลทั่วไป!B86)</f>
        <v/>
      </c>
      <c r="C87" s="61" t="str">
        <f>IF('ตอนที่ 4'!C86="","",SUM('ตอนที่ 4'!C86:G86))</f>
        <v/>
      </c>
      <c r="D87" s="62" t="str">
        <f>IF('ตอนที่ 4'!H86="","",SUM('ตอนที่ 4'!H86:L86))</f>
        <v/>
      </c>
      <c r="E87" s="61" t="str">
        <f>IF('ตอนที่ 4'!M86="","",SUM('ตอนที่ 4'!M86:Q86))</f>
        <v/>
      </c>
      <c r="F87" s="62" t="str">
        <f>IF('ตอนที่ 4'!R86="","",SUM('ตอนที่ 4'!R86:V86))</f>
        <v/>
      </c>
      <c r="G87" s="61" t="str">
        <f>IF('ตอนที่ 4'!W86="","",SUM('ตอนที่ 4'!W86:AA86))</f>
        <v/>
      </c>
      <c r="H87" s="62" t="str">
        <f>IF('ตอนที่ 4'!AB86="","",SUM('ตอนที่ 4'!AB86:AF86))</f>
        <v/>
      </c>
      <c r="I87" s="61" t="str">
        <f>IF('ตอนที่ 4'!AG86="","",SUM('ตอนที่ 4'!AG86:AK86))</f>
        <v/>
      </c>
      <c r="J87" s="15" t="str">
        <f t="shared" si="4"/>
        <v/>
      </c>
      <c r="K87" s="15" t="str">
        <f t="shared" si="5"/>
        <v/>
      </c>
    </row>
    <row r="88" spans="1:11">
      <c r="A88" s="9" t="str">
        <f>IF(ข้อมูลทั่วไป!A87="","",ข้อมูลทั่วไป!A87)</f>
        <v/>
      </c>
      <c r="B88" s="9" t="str">
        <f>IF(A88="","",ข้อมูลทั่วไป!B87)</f>
        <v/>
      </c>
      <c r="C88" s="61" t="str">
        <f>IF('ตอนที่ 4'!C87="","",SUM('ตอนที่ 4'!C87:G87))</f>
        <v/>
      </c>
      <c r="D88" s="62" t="str">
        <f>IF('ตอนที่ 4'!H87="","",SUM('ตอนที่ 4'!H87:L87))</f>
        <v/>
      </c>
      <c r="E88" s="61" t="str">
        <f>IF('ตอนที่ 4'!M87="","",SUM('ตอนที่ 4'!M87:Q87))</f>
        <v/>
      </c>
      <c r="F88" s="62" t="str">
        <f>IF('ตอนที่ 4'!R87="","",SUM('ตอนที่ 4'!R87:V87))</f>
        <v/>
      </c>
      <c r="G88" s="61" t="str">
        <f>IF('ตอนที่ 4'!W87="","",SUM('ตอนที่ 4'!W87:AA87))</f>
        <v/>
      </c>
      <c r="H88" s="62" t="str">
        <f>IF('ตอนที่ 4'!AB87="","",SUM('ตอนที่ 4'!AB87:AF87))</f>
        <v/>
      </c>
      <c r="I88" s="61" t="str">
        <f>IF('ตอนที่ 4'!AG87="","",SUM('ตอนที่ 4'!AG87:AK87))</f>
        <v/>
      </c>
      <c r="J88" s="15" t="str">
        <f t="shared" si="4"/>
        <v/>
      </c>
      <c r="K88" s="15" t="str">
        <f t="shared" si="5"/>
        <v/>
      </c>
    </row>
    <row r="89" spans="1:11">
      <c r="A89" s="9" t="str">
        <f>IF(ข้อมูลทั่วไป!A88="","",ข้อมูลทั่วไป!A88)</f>
        <v/>
      </c>
      <c r="B89" s="9" t="str">
        <f>IF(A89="","",ข้อมูลทั่วไป!B88)</f>
        <v/>
      </c>
      <c r="C89" s="61" t="str">
        <f>IF('ตอนที่ 4'!C88="","",SUM('ตอนที่ 4'!C88:G88))</f>
        <v/>
      </c>
      <c r="D89" s="62" t="str">
        <f>IF('ตอนที่ 4'!H88="","",SUM('ตอนที่ 4'!H88:L88))</f>
        <v/>
      </c>
      <c r="E89" s="61" t="str">
        <f>IF('ตอนที่ 4'!M88="","",SUM('ตอนที่ 4'!M88:Q88))</f>
        <v/>
      </c>
      <c r="F89" s="62" t="str">
        <f>IF('ตอนที่ 4'!R88="","",SUM('ตอนที่ 4'!R88:V88))</f>
        <v/>
      </c>
      <c r="G89" s="61" t="str">
        <f>IF('ตอนที่ 4'!W88="","",SUM('ตอนที่ 4'!W88:AA88))</f>
        <v/>
      </c>
      <c r="H89" s="62" t="str">
        <f>IF('ตอนที่ 4'!AB88="","",SUM('ตอนที่ 4'!AB88:AF88))</f>
        <v/>
      </c>
      <c r="I89" s="61" t="str">
        <f>IF('ตอนที่ 4'!AG88="","",SUM('ตอนที่ 4'!AG88:AK88))</f>
        <v/>
      </c>
      <c r="J89" s="15" t="str">
        <f t="shared" si="4"/>
        <v/>
      </c>
      <c r="K89" s="15" t="str">
        <f t="shared" si="5"/>
        <v/>
      </c>
    </row>
    <row r="90" spans="1:11">
      <c r="A90" s="9" t="str">
        <f>IF(ข้อมูลทั่วไป!A89="","",ข้อมูลทั่วไป!A89)</f>
        <v/>
      </c>
      <c r="B90" s="9" t="str">
        <f>IF(A90="","",ข้อมูลทั่วไป!B89)</f>
        <v/>
      </c>
      <c r="C90" s="61" t="str">
        <f>IF('ตอนที่ 4'!C89="","",SUM('ตอนที่ 4'!C89:G89))</f>
        <v/>
      </c>
      <c r="D90" s="62" t="str">
        <f>IF('ตอนที่ 4'!H89="","",SUM('ตอนที่ 4'!H89:L89))</f>
        <v/>
      </c>
      <c r="E90" s="61" t="str">
        <f>IF('ตอนที่ 4'!M89="","",SUM('ตอนที่ 4'!M89:Q89))</f>
        <v/>
      </c>
      <c r="F90" s="62" t="str">
        <f>IF('ตอนที่ 4'!R89="","",SUM('ตอนที่ 4'!R89:V89))</f>
        <v/>
      </c>
      <c r="G90" s="61" t="str">
        <f>IF('ตอนที่ 4'!W89="","",SUM('ตอนที่ 4'!W89:AA89))</f>
        <v/>
      </c>
      <c r="H90" s="62" t="str">
        <f>IF('ตอนที่ 4'!AB89="","",SUM('ตอนที่ 4'!AB89:AF89))</f>
        <v/>
      </c>
      <c r="I90" s="61" t="str">
        <f>IF('ตอนที่ 4'!AG89="","",SUM('ตอนที่ 4'!AG89:AK89))</f>
        <v/>
      </c>
      <c r="J90" s="15" t="str">
        <f t="shared" si="4"/>
        <v/>
      </c>
      <c r="K90" s="15" t="str">
        <f t="shared" si="5"/>
        <v/>
      </c>
    </row>
    <row r="91" spans="1:11">
      <c r="A91" s="9" t="str">
        <f>IF(ข้อมูลทั่วไป!A90="","",ข้อมูลทั่วไป!A90)</f>
        <v/>
      </c>
      <c r="B91" s="9" t="str">
        <f>IF(A91="","",ข้อมูลทั่วไป!B90)</f>
        <v/>
      </c>
      <c r="C91" s="61" t="str">
        <f>IF('ตอนที่ 4'!C90="","",SUM('ตอนที่ 4'!C90:G90))</f>
        <v/>
      </c>
      <c r="D91" s="62" t="str">
        <f>IF('ตอนที่ 4'!H90="","",SUM('ตอนที่ 4'!H90:L90))</f>
        <v/>
      </c>
      <c r="E91" s="61" t="str">
        <f>IF('ตอนที่ 4'!M90="","",SUM('ตอนที่ 4'!M90:Q90))</f>
        <v/>
      </c>
      <c r="F91" s="62" t="str">
        <f>IF('ตอนที่ 4'!R90="","",SUM('ตอนที่ 4'!R90:V90))</f>
        <v/>
      </c>
      <c r="G91" s="61" t="str">
        <f>IF('ตอนที่ 4'!W90="","",SUM('ตอนที่ 4'!W90:AA90))</f>
        <v/>
      </c>
      <c r="H91" s="62" t="str">
        <f>IF('ตอนที่ 4'!AB90="","",SUM('ตอนที่ 4'!AB90:AF90))</f>
        <v/>
      </c>
      <c r="I91" s="61" t="str">
        <f>IF('ตอนที่ 4'!AG90="","",SUM('ตอนที่ 4'!AG90:AK90))</f>
        <v/>
      </c>
      <c r="J91" s="15" t="str">
        <f t="shared" si="4"/>
        <v/>
      </c>
      <c r="K91" s="15" t="str">
        <f t="shared" si="5"/>
        <v/>
      </c>
    </row>
    <row r="92" spans="1:11">
      <c r="A92" s="9" t="str">
        <f>IF(ข้อมูลทั่วไป!A91="","",ข้อมูลทั่วไป!A91)</f>
        <v/>
      </c>
      <c r="B92" s="9" t="str">
        <f>IF(A92="","",ข้อมูลทั่วไป!B91)</f>
        <v/>
      </c>
      <c r="C92" s="61" t="str">
        <f>IF('ตอนที่ 4'!C91="","",SUM('ตอนที่ 4'!C91:G91))</f>
        <v/>
      </c>
      <c r="D92" s="62" t="str">
        <f>IF('ตอนที่ 4'!H91="","",SUM('ตอนที่ 4'!H91:L91))</f>
        <v/>
      </c>
      <c r="E92" s="61" t="str">
        <f>IF('ตอนที่ 4'!M91="","",SUM('ตอนที่ 4'!M91:Q91))</f>
        <v/>
      </c>
      <c r="F92" s="62" t="str">
        <f>IF('ตอนที่ 4'!R91="","",SUM('ตอนที่ 4'!R91:V91))</f>
        <v/>
      </c>
      <c r="G92" s="61" t="str">
        <f>IF('ตอนที่ 4'!W91="","",SUM('ตอนที่ 4'!W91:AA91))</f>
        <v/>
      </c>
      <c r="H92" s="62" t="str">
        <f>IF('ตอนที่ 4'!AB91="","",SUM('ตอนที่ 4'!AB91:AF91))</f>
        <v/>
      </c>
      <c r="I92" s="61" t="str">
        <f>IF('ตอนที่ 4'!AG91="","",SUM('ตอนที่ 4'!AG91:AK91))</f>
        <v/>
      </c>
      <c r="J92" s="15" t="str">
        <f t="shared" si="4"/>
        <v/>
      </c>
      <c r="K92" s="15" t="str">
        <f t="shared" si="5"/>
        <v/>
      </c>
    </row>
    <row r="93" spans="1:11">
      <c r="A93" s="9" t="str">
        <f>IF(ข้อมูลทั่วไป!A92="","",ข้อมูลทั่วไป!A92)</f>
        <v/>
      </c>
      <c r="B93" s="9" t="str">
        <f>IF(A93="","",ข้อมูลทั่วไป!B92)</f>
        <v/>
      </c>
      <c r="C93" s="61" t="str">
        <f>IF('ตอนที่ 4'!C92="","",SUM('ตอนที่ 4'!C92:G92))</f>
        <v/>
      </c>
      <c r="D93" s="62" t="str">
        <f>IF('ตอนที่ 4'!H92="","",SUM('ตอนที่ 4'!H92:L92))</f>
        <v/>
      </c>
      <c r="E93" s="61" t="str">
        <f>IF('ตอนที่ 4'!M92="","",SUM('ตอนที่ 4'!M92:Q92))</f>
        <v/>
      </c>
      <c r="F93" s="62" t="str">
        <f>IF('ตอนที่ 4'!R92="","",SUM('ตอนที่ 4'!R92:V92))</f>
        <v/>
      </c>
      <c r="G93" s="61" t="str">
        <f>IF('ตอนที่ 4'!W92="","",SUM('ตอนที่ 4'!W92:AA92))</f>
        <v/>
      </c>
      <c r="H93" s="62" t="str">
        <f>IF('ตอนที่ 4'!AB92="","",SUM('ตอนที่ 4'!AB92:AF92))</f>
        <v/>
      </c>
      <c r="I93" s="61" t="str">
        <f>IF('ตอนที่ 4'!AG92="","",SUM('ตอนที่ 4'!AG92:AK92))</f>
        <v/>
      </c>
      <c r="J93" s="15" t="str">
        <f t="shared" si="4"/>
        <v/>
      </c>
      <c r="K93" s="15" t="str">
        <f t="shared" si="5"/>
        <v/>
      </c>
    </row>
    <row r="94" spans="1:11">
      <c r="A94" s="9" t="str">
        <f>IF(ข้อมูลทั่วไป!A93="","",ข้อมูลทั่วไป!A93)</f>
        <v/>
      </c>
      <c r="B94" s="9" t="str">
        <f>IF(A94="","",ข้อมูลทั่วไป!B93)</f>
        <v/>
      </c>
      <c r="C94" s="61" t="str">
        <f>IF('ตอนที่ 4'!C93="","",SUM('ตอนที่ 4'!C93:G93))</f>
        <v/>
      </c>
      <c r="D94" s="62" t="str">
        <f>IF('ตอนที่ 4'!H93="","",SUM('ตอนที่ 4'!H93:L93))</f>
        <v/>
      </c>
      <c r="E94" s="61" t="str">
        <f>IF('ตอนที่ 4'!M93="","",SUM('ตอนที่ 4'!M93:Q93))</f>
        <v/>
      </c>
      <c r="F94" s="62" t="str">
        <f>IF('ตอนที่ 4'!R93="","",SUM('ตอนที่ 4'!R93:V93))</f>
        <v/>
      </c>
      <c r="G94" s="61" t="str">
        <f>IF('ตอนที่ 4'!W93="","",SUM('ตอนที่ 4'!W93:AA93))</f>
        <v/>
      </c>
      <c r="H94" s="62" t="str">
        <f>IF('ตอนที่ 4'!AB93="","",SUM('ตอนที่ 4'!AB93:AF93))</f>
        <v/>
      </c>
      <c r="I94" s="61" t="str">
        <f>IF('ตอนที่ 4'!AG93="","",SUM('ตอนที่ 4'!AG93:AK93))</f>
        <v/>
      </c>
      <c r="J94" s="15" t="str">
        <f t="shared" si="4"/>
        <v/>
      </c>
      <c r="K94" s="15" t="str">
        <f t="shared" si="5"/>
        <v/>
      </c>
    </row>
    <row r="95" spans="1:11">
      <c r="A95" s="9" t="str">
        <f>IF(ข้อมูลทั่วไป!A94="","",ข้อมูลทั่วไป!A94)</f>
        <v/>
      </c>
      <c r="B95" s="9" t="str">
        <f>IF(A95="","",ข้อมูลทั่วไป!B94)</f>
        <v/>
      </c>
      <c r="C95" s="61" t="str">
        <f>IF('ตอนที่ 4'!C94="","",SUM('ตอนที่ 4'!C94:G94))</f>
        <v/>
      </c>
      <c r="D95" s="62" t="str">
        <f>IF('ตอนที่ 4'!H94="","",SUM('ตอนที่ 4'!H94:L94))</f>
        <v/>
      </c>
      <c r="E95" s="61" t="str">
        <f>IF('ตอนที่ 4'!M94="","",SUM('ตอนที่ 4'!M94:Q94))</f>
        <v/>
      </c>
      <c r="F95" s="62" t="str">
        <f>IF('ตอนที่ 4'!R94="","",SUM('ตอนที่ 4'!R94:V94))</f>
        <v/>
      </c>
      <c r="G95" s="61" t="str">
        <f>IF('ตอนที่ 4'!W94="","",SUM('ตอนที่ 4'!W94:AA94))</f>
        <v/>
      </c>
      <c r="H95" s="62" t="str">
        <f>IF('ตอนที่ 4'!AB94="","",SUM('ตอนที่ 4'!AB94:AF94))</f>
        <v/>
      </c>
      <c r="I95" s="61" t="str">
        <f>IF('ตอนที่ 4'!AG94="","",SUM('ตอนที่ 4'!AG94:AK94))</f>
        <v/>
      </c>
      <c r="J95" s="15" t="str">
        <f t="shared" si="4"/>
        <v/>
      </c>
      <c r="K95" s="15" t="str">
        <f t="shared" si="5"/>
        <v/>
      </c>
    </row>
    <row r="96" spans="1:11">
      <c r="A96" s="9" t="str">
        <f>IF(ข้อมูลทั่วไป!A95="","",ข้อมูลทั่วไป!A95)</f>
        <v/>
      </c>
      <c r="B96" s="9" t="str">
        <f>IF(A96="","",ข้อมูลทั่วไป!B95)</f>
        <v/>
      </c>
      <c r="C96" s="61" t="str">
        <f>IF('ตอนที่ 4'!C95="","",SUM('ตอนที่ 4'!C95:G95))</f>
        <v/>
      </c>
      <c r="D96" s="62" t="str">
        <f>IF('ตอนที่ 4'!H95="","",SUM('ตอนที่ 4'!H95:L95))</f>
        <v/>
      </c>
      <c r="E96" s="61" t="str">
        <f>IF('ตอนที่ 4'!M95="","",SUM('ตอนที่ 4'!M95:Q95))</f>
        <v/>
      </c>
      <c r="F96" s="62" t="str">
        <f>IF('ตอนที่ 4'!R95="","",SUM('ตอนที่ 4'!R95:V95))</f>
        <v/>
      </c>
      <c r="G96" s="61" t="str">
        <f>IF('ตอนที่ 4'!W95="","",SUM('ตอนที่ 4'!W95:AA95))</f>
        <v/>
      </c>
      <c r="H96" s="62" t="str">
        <f>IF('ตอนที่ 4'!AB95="","",SUM('ตอนที่ 4'!AB95:AF95))</f>
        <v/>
      </c>
      <c r="I96" s="61" t="str">
        <f>IF('ตอนที่ 4'!AG95="","",SUM('ตอนที่ 4'!AG95:AK95))</f>
        <v/>
      </c>
      <c r="J96" s="15" t="str">
        <f t="shared" si="4"/>
        <v/>
      </c>
      <c r="K96" s="15" t="str">
        <f t="shared" si="5"/>
        <v/>
      </c>
    </row>
    <row r="97" spans="1:11">
      <c r="A97" s="9" t="str">
        <f>IF(ข้อมูลทั่วไป!A96="","",ข้อมูลทั่วไป!A96)</f>
        <v/>
      </c>
      <c r="B97" s="9" t="str">
        <f>IF(A97="","",ข้อมูลทั่วไป!B96)</f>
        <v/>
      </c>
      <c r="C97" s="61" t="str">
        <f>IF('ตอนที่ 4'!C96="","",SUM('ตอนที่ 4'!C96:G96))</f>
        <v/>
      </c>
      <c r="D97" s="62" t="str">
        <f>IF('ตอนที่ 4'!H96="","",SUM('ตอนที่ 4'!H96:L96))</f>
        <v/>
      </c>
      <c r="E97" s="61" t="str">
        <f>IF('ตอนที่ 4'!M96="","",SUM('ตอนที่ 4'!M96:Q96))</f>
        <v/>
      </c>
      <c r="F97" s="62" t="str">
        <f>IF('ตอนที่ 4'!R96="","",SUM('ตอนที่ 4'!R96:V96))</f>
        <v/>
      </c>
      <c r="G97" s="61" t="str">
        <f>IF('ตอนที่ 4'!W96="","",SUM('ตอนที่ 4'!W96:AA96))</f>
        <v/>
      </c>
      <c r="H97" s="62" t="str">
        <f>IF('ตอนที่ 4'!AB96="","",SUM('ตอนที่ 4'!AB96:AF96))</f>
        <v/>
      </c>
      <c r="I97" s="61" t="str">
        <f>IF('ตอนที่ 4'!AG96="","",SUM('ตอนที่ 4'!AG96:AK96))</f>
        <v/>
      </c>
      <c r="J97" s="15" t="str">
        <f t="shared" si="4"/>
        <v/>
      </c>
      <c r="K97" s="15" t="str">
        <f t="shared" si="5"/>
        <v/>
      </c>
    </row>
    <row r="98" spans="1:11">
      <c r="A98" s="9" t="str">
        <f>IF(ข้อมูลทั่วไป!A97="","",ข้อมูลทั่วไป!A97)</f>
        <v/>
      </c>
      <c r="B98" s="9" t="str">
        <f>IF(A98="","",ข้อมูลทั่วไป!B97)</f>
        <v/>
      </c>
      <c r="C98" s="61" t="str">
        <f>IF('ตอนที่ 4'!C97="","",SUM('ตอนที่ 4'!C97:G97))</f>
        <v/>
      </c>
      <c r="D98" s="62" t="str">
        <f>IF('ตอนที่ 4'!H97="","",SUM('ตอนที่ 4'!H97:L97))</f>
        <v/>
      </c>
      <c r="E98" s="61" t="str">
        <f>IF('ตอนที่ 4'!M97="","",SUM('ตอนที่ 4'!M97:Q97))</f>
        <v/>
      </c>
      <c r="F98" s="62" t="str">
        <f>IF('ตอนที่ 4'!R97="","",SUM('ตอนที่ 4'!R97:V97))</f>
        <v/>
      </c>
      <c r="G98" s="61" t="str">
        <f>IF('ตอนที่ 4'!W97="","",SUM('ตอนที่ 4'!W97:AA97))</f>
        <v/>
      </c>
      <c r="H98" s="62" t="str">
        <f>IF('ตอนที่ 4'!AB97="","",SUM('ตอนที่ 4'!AB97:AF97))</f>
        <v/>
      </c>
      <c r="I98" s="61" t="str">
        <f>IF('ตอนที่ 4'!AG97="","",SUM('ตอนที่ 4'!AG97:AK97))</f>
        <v/>
      </c>
      <c r="J98" s="15" t="str">
        <f t="shared" si="4"/>
        <v/>
      </c>
      <c r="K98" s="15" t="str">
        <f t="shared" si="5"/>
        <v/>
      </c>
    </row>
    <row r="99" spans="1:11">
      <c r="A99" s="9" t="str">
        <f>IF(ข้อมูลทั่วไป!A98="","",ข้อมูลทั่วไป!A98)</f>
        <v/>
      </c>
      <c r="B99" s="9" t="str">
        <f>IF(A99="","",ข้อมูลทั่วไป!B98)</f>
        <v/>
      </c>
      <c r="C99" s="61" t="str">
        <f>IF('ตอนที่ 4'!C98="","",SUM('ตอนที่ 4'!C98:G98))</f>
        <v/>
      </c>
      <c r="D99" s="62" t="str">
        <f>IF('ตอนที่ 4'!H98="","",SUM('ตอนที่ 4'!H98:L98))</f>
        <v/>
      </c>
      <c r="E99" s="61" t="str">
        <f>IF('ตอนที่ 4'!M98="","",SUM('ตอนที่ 4'!M98:Q98))</f>
        <v/>
      </c>
      <c r="F99" s="62" t="str">
        <f>IF('ตอนที่ 4'!R98="","",SUM('ตอนที่ 4'!R98:V98))</f>
        <v/>
      </c>
      <c r="G99" s="61" t="str">
        <f>IF('ตอนที่ 4'!W98="","",SUM('ตอนที่ 4'!W98:AA98))</f>
        <v/>
      </c>
      <c r="H99" s="62" t="str">
        <f>IF('ตอนที่ 4'!AB98="","",SUM('ตอนที่ 4'!AB98:AF98))</f>
        <v/>
      </c>
      <c r="I99" s="61" t="str">
        <f>IF('ตอนที่ 4'!AG98="","",SUM('ตอนที่ 4'!AG98:AK98))</f>
        <v/>
      </c>
      <c r="J99" s="15" t="str">
        <f t="shared" si="4"/>
        <v/>
      </c>
      <c r="K99" s="15" t="str">
        <f t="shared" si="5"/>
        <v/>
      </c>
    </row>
    <row r="100" spans="1:11">
      <c r="A100" s="9" t="str">
        <f>IF(ข้อมูลทั่วไป!A99="","",ข้อมูลทั่วไป!A99)</f>
        <v/>
      </c>
      <c r="B100" s="9" t="str">
        <f>IF(A100="","",ข้อมูลทั่วไป!B99)</f>
        <v/>
      </c>
      <c r="C100" s="61" t="str">
        <f>IF('ตอนที่ 4'!C99="","",SUM('ตอนที่ 4'!C99:G99))</f>
        <v/>
      </c>
      <c r="D100" s="62" t="str">
        <f>IF('ตอนที่ 4'!H99="","",SUM('ตอนที่ 4'!H99:L99))</f>
        <v/>
      </c>
      <c r="E100" s="61" t="str">
        <f>IF('ตอนที่ 4'!M99="","",SUM('ตอนที่ 4'!M99:Q99))</f>
        <v/>
      </c>
      <c r="F100" s="62" t="str">
        <f>IF('ตอนที่ 4'!R99="","",SUM('ตอนที่ 4'!R99:V99))</f>
        <v/>
      </c>
      <c r="G100" s="61" t="str">
        <f>IF('ตอนที่ 4'!W99="","",SUM('ตอนที่ 4'!W99:AA99))</f>
        <v/>
      </c>
      <c r="H100" s="62" t="str">
        <f>IF('ตอนที่ 4'!AB99="","",SUM('ตอนที่ 4'!AB99:AF99))</f>
        <v/>
      </c>
      <c r="I100" s="61" t="str">
        <f>IF('ตอนที่ 4'!AG99="","",SUM('ตอนที่ 4'!AG99:AK99))</f>
        <v/>
      </c>
      <c r="J100" s="15" t="str">
        <f t="shared" si="4"/>
        <v/>
      </c>
      <c r="K100" s="15" t="str">
        <f t="shared" si="5"/>
        <v/>
      </c>
    </row>
    <row r="101" spans="1:11">
      <c r="A101" s="9" t="str">
        <f>IF(ข้อมูลทั่วไป!A100="","",ข้อมูลทั่วไป!A100)</f>
        <v/>
      </c>
      <c r="B101" s="9" t="str">
        <f>IF(A101="","",ข้อมูลทั่วไป!B100)</f>
        <v/>
      </c>
      <c r="C101" s="61" t="str">
        <f>IF('ตอนที่ 4'!C100="","",SUM('ตอนที่ 4'!C100:G100))</f>
        <v/>
      </c>
      <c r="D101" s="62" t="str">
        <f>IF('ตอนที่ 4'!H100="","",SUM('ตอนที่ 4'!H100:L100))</f>
        <v/>
      </c>
      <c r="E101" s="61" t="str">
        <f>IF('ตอนที่ 4'!M100="","",SUM('ตอนที่ 4'!M100:Q100))</f>
        <v/>
      </c>
      <c r="F101" s="62" t="str">
        <f>IF('ตอนที่ 4'!R100="","",SUM('ตอนที่ 4'!R100:V100))</f>
        <v/>
      </c>
      <c r="G101" s="61" t="str">
        <f>IF('ตอนที่ 4'!W100="","",SUM('ตอนที่ 4'!W100:AA100))</f>
        <v/>
      </c>
      <c r="H101" s="62" t="str">
        <f>IF('ตอนที่ 4'!AB100="","",SUM('ตอนที่ 4'!AB100:AF100))</f>
        <v/>
      </c>
      <c r="I101" s="61" t="str">
        <f>IF('ตอนที่ 4'!AG100="","",SUM('ตอนที่ 4'!AG100:AK100))</f>
        <v/>
      </c>
      <c r="J101" s="15" t="str">
        <f t="shared" si="4"/>
        <v/>
      </c>
      <c r="K101" s="15" t="str">
        <f t="shared" si="5"/>
        <v/>
      </c>
    </row>
    <row r="102" spans="1:11">
      <c r="A102" s="9" t="str">
        <f>IF(ข้อมูลทั่วไป!A101="","",ข้อมูลทั่วไป!A101)</f>
        <v/>
      </c>
      <c r="B102" s="9" t="str">
        <f>IF(A102="","",ข้อมูลทั่วไป!B101)</f>
        <v/>
      </c>
      <c r="C102" s="61" t="str">
        <f>IF('ตอนที่ 4'!C101="","",SUM('ตอนที่ 4'!C101:G101))</f>
        <v/>
      </c>
      <c r="D102" s="62" t="str">
        <f>IF('ตอนที่ 4'!H101="","",SUM('ตอนที่ 4'!H101:L101))</f>
        <v/>
      </c>
      <c r="E102" s="61" t="str">
        <f>IF('ตอนที่ 4'!M101="","",SUM('ตอนที่ 4'!M101:Q101))</f>
        <v/>
      </c>
      <c r="F102" s="62" t="str">
        <f>IF('ตอนที่ 4'!R101="","",SUM('ตอนที่ 4'!R101:V101))</f>
        <v/>
      </c>
      <c r="G102" s="61" t="str">
        <f>IF('ตอนที่ 4'!W101="","",SUM('ตอนที่ 4'!W101:AA101))</f>
        <v/>
      </c>
      <c r="H102" s="62" t="str">
        <f>IF('ตอนที่ 4'!AB101="","",SUM('ตอนที่ 4'!AB101:AF101))</f>
        <v/>
      </c>
      <c r="I102" s="61" t="str">
        <f>IF('ตอนที่ 4'!AG101="","",SUM('ตอนที่ 4'!AG101:AK101))</f>
        <v/>
      </c>
      <c r="J102" s="15" t="str">
        <f t="shared" si="4"/>
        <v/>
      </c>
      <c r="K102" s="15" t="str">
        <f t="shared" si="5"/>
        <v/>
      </c>
    </row>
    <row r="103" spans="1:11">
      <c r="A103" s="9" t="str">
        <f>IF(ข้อมูลทั่วไป!A102="","",ข้อมูลทั่วไป!A102)</f>
        <v/>
      </c>
      <c r="B103" s="9" t="str">
        <f>IF(A103="","",ข้อมูลทั่วไป!B102)</f>
        <v/>
      </c>
      <c r="C103" s="61" t="str">
        <f>IF('ตอนที่ 4'!C102="","",SUM('ตอนที่ 4'!C102:G102))</f>
        <v/>
      </c>
      <c r="D103" s="62" t="str">
        <f>IF('ตอนที่ 4'!H102="","",SUM('ตอนที่ 4'!H102:L102))</f>
        <v/>
      </c>
      <c r="E103" s="61" t="str">
        <f>IF('ตอนที่ 4'!M102="","",SUM('ตอนที่ 4'!M102:Q102))</f>
        <v/>
      </c>
      <c r="F103" s="62" t="str">
        <f>IF('ตอนที่ 4'!R102="","",SUM('ตอนที่ 4'!R102:V102))</f>
        <v/>
      </c>
      <c r="G103" s="61" t="str">
        <f>IF('ตอนที่ 4'!W102="","",SUM('ตอนที่ 4'!W102:AA102))</f>
        <v/>
      </c>
      <c r="H103" s="62" t="str">
        <f>IF('ตอนที่ 4'!AB102="","",SUM('ตอนที่ 4'!AB102:AF102))</f>
        <v/>
      </c>
      <c r="I103" s="61" t="str">
        <f>IF('ตอนที่ 4'!AG102="","",SUM('ตอนที่ 4'!AG102:AK102))</f>
        <v/>
      </c>
      <c r="J103" s="15" t="str">
        <f t="shared" si="4"/>
        <v/>
      </c>
      <c r="K103" s="15" t="str">
        <f t="shared" si="5"/>
        <v/>
      </c>
    </row>
    <row r="104" spans="1:11">
      <c r="A104" s="9" t="str">
        <f>IF(ข้อมูลทั่วไป!A103="","",ข้อมูลทั่วไป!A103)</f>
        <v/>
      </c>
      <c r="B104" s="9" t="str">
        <f>IF(A104="","",ข้อมูลทั่วไป!B103)</f>
        <v/>
      </c>
      <c r="C104" s="61" t="str">
        <f>IF('ตอนที่ 4'!C103="","",SUM('ตอนที่ 4'!C103:G103))</f>
        <v/>
      </c>
      <c r="D104" s="62" t="str">
        <f>IF('ตอนที่ 4'!H103="","",SUM('ตอนที่ 4'!H103:L103))</f>
        <v/>
      </c>
      <c r="E104" s="61" t="str">
        <f>IF('ตอนที่ 4'!M103="","",SUM('ตอนที่ 4'!M103:Q103))</f>
        <v/>
      </c>
      <c r="F104" s="62" t="str">
        <f>IF('ตอนที่ 4'!R103="","",SUM('ตอนที่ 4'!R103:V103))</f>
        <v/>
      </c>
      <c r="G104" s="61" t="str">
        <f>IF('ตอนที่ 4'!W103="","",SUM('ตอนที่ 4'!W103:AA103))</f>
        <v/>
      </c>
      <c r="H104" s="62" t="str">
        <f>IF('ตอนที่ 4'!AB103="","",SUM('ตอนที่ 4'!AB103:AF103))</f>
        <v/>
      </c>
      <c r="I104" s="61" t="str">
        <f>IF('ตอนที่ 4'!AG103="","",SUM('ตอนที่ 4'!AG103:AK103))</f>
        <v/>
      </c>
      <c r="J104" s="15" t="str">
        <f t="shared" si="4"/>
        <v/>
      </c>
      <c r="K104" s="15" t="str">
        <f t="shared" si="5"/>
        <v/>
      </c>
    </row>
    <row r="105" spans="1:11">
      <c r="A105" s="9" t="str">
        <f>IF(ข้อมูลทั่วไป!A104="","",ข้อมูลทั่วไป!A104)</f>
        <v/>
      </c>
      <c r="B105" s="9" t="str">
        <f>IF(A105="","",ข้อมูลทั่วไป!B104)</f>
        <v/>
      </c>
      <c r="C105" s="61" t="str">
        <f>IF('ตอนที่ 4'!C104="","",SUM('ตอนที่ 4'!C104:G104))</f>
        <v/>
      </c>
      <c r="D105" s="62" t="str">
        <f>IF('ตอนที่ 4'!H104="","",SUM('ตอนที่ 4'!H104:L104))</f>
        <v/>
      </c>
      <c r="E105" s="61" t="str">
        <f>IF('ตอนที่ 4'!M104="","",SUM('ตอนที่ 4'!M104:Q104))</f>
        <v/>
      </c>
      <c r="F105" s="62" t="str">
        <f>IF('ตอนที่ 4'!R104="","",SUM('ตอนที่ 4'!R104:V104))</f>
        <v/>
      </c>
      <c r="G105" s="61" t="str">
        <f>IF('ตอนที่ 4'!W104="","",SUM('ตอนที่ 4'!W104:AA104))</f>
        <v/>
      </c>
      <c r="H105" s="62" t="str">
        <f>IF('ตอนที่ 4'!AB104="","",SUM('ตอนที่ 4'!AB104:AF104))</f>
        <v/>
      </c>
      <c r="I105" s="61" t="str">
        <f>IF('ตอนที่ 4'!AG104="","",SUM('ตอนที่ 4'!AG104:AK104))</f>
        <v/>
      </c>
      <c r="J105" s="15" t="str">
        <f t="shared" si="4"/>
        <v/>
      </c>
      <c r="K105" s="15" t="str">
        <f t="shared" si="5"/>
        <v/>
      </c>
    </row>
    <row r="106" spans="1:11">
      <c r="A106" s="9" t="str">
        <f>IF(ข้อมูลทั่วไป!A105="","",ข้อมูลทั่วไป!A105)</f>
        <v/>
      </c>
      <c r="B106" s="9" t="str">
        <f>IF(A106="","",ข้อมูลทั่วไป!B105)</f>
        <v/>
      </c>
      <c r="C106" s="61" t="str">
        <f>IF('ตอนที่ 4'!C105="","",SUM('ตอนที่ 4'!C105:G105))</f>
        <v/>
      </c>
      <c r="D106" s="62" t="str">
        <f>IF('ตอนที่ 4'!H105="","",SUM('ตอนที่ 4'!H105:L105))</f>
        <v/>
      </c>
      <c r="E106" s="61" t="str">
        <f>IF('ตอนที่ 4'!M105="","",SUM('ตอนที่ 4'!M105:Q105))</f>
        <v/>
      </c>
      <c r="F106" s="62" t="str">
        <f>IF('ตอนที่ 4'!R105="","",SUM('ตอนที่ 4'!R105:V105))</f>
        <v/>
      </c>
      <c r="G106" s="61" t="str">
        <f>IF('ตอนที่ 4'!W105="","",SUM('ตอนที่ 4'!W105:AA105))</f>
        <v/>
      </c>
      <c r="H106" s="62" t="str">
        <f>IF('ตอนที่ 4'!AB105="","",SUM('ตอนที่ 4'!AB105:AF105))</f>
        <v/>
      </c>
      <c r="I106" s="61" t="str">
        <f>IF('ตอนที่ 4'!AG105="","",SUM('ตอนที่ 4'!AG105:AK105))</f>
        <v/>
      </c>
      <c r="J106" s="15" t="str">
        <f t="shared" si="4"/>
        <v/>
      </c>
      <c r="K106" s="15" t="str">
        <f t="shared" si="5"/>
        <v/>
      </c>
    </row>
    <row r="107" spans="1:11">
      <c r="A107" s="9" t="str">
        <f>IF(ข้อมูลทั่วไป!A106="","",ข้อมูลทั่วไป!A106)</f>
        <v/>
      </c>
      <c r="B107" s="9" t="str">
        <f>IF(A107="","",ข้อมูลทั่วไป!B106)</f>
        <v/>
      </c>
      <c r="C107" s="61" t="str">
        <f>IF('ตอนที่ 4'!C106="","",SUM('ตอนที่ 4'!C106:G106))</f>
        <v/>
      </c>
      <c r="D107" s="62" t="str">
        <f>IF('ตอนที่ 4'!H106="","",SUM('ตอนที่ 4'!H106:L106))</f>
        <v/>
      </c>
      <c r="E107" s="61" t="str">
        <f>IF('ตอนที่ 4'!M106="","",SUM('ตอนที่ 4'!M106:Q106))</f>
        <v/>
      </c>
      <c r="F107" s="62" t="str">
        <f>IF('ตอนที่ 4'!R106="","",SUM('ตอนที่ 4'!R106:V106))</f>
        <v/>
      </c>
      <c r="G107" s="61" t="str">
        <f>IF('ตอนที่ 4'!W106="","",SUM('ตอนที่ 4'!W106:AA106))</f>
        <v/>
      </c>
      <c r="H107" s="62" t="str">
        <f>IF('ตอนที่ 4'!AB106="","",SUM('ตอนที่ 4'!AB106:AF106))</f>
        <v/>
      </c>
      <c r="I107" s="61" t="str">
        <f>IF('ตอนที่ 4'!AG106="","",SUM('ตอนที่ 4'!AG106:AK106))</f>
        <v/>
      </c>
      <c r="J107" s="15" t="str">
        <f t="shared" si="4"/>
        <v/>
      </c>
      <c r="K107" s="15" t="str">
        <f t="shared" si="5"/>
        <v/>
      </c>
    </row>
    <row r="108" spans="1:11">
      <c r="A108" s="9" t="str">
        <f>IF(ข้อมูลทั่วไป!A107="","",ข้อมูลทั่วไป!A107)</f>
        <v/>
      </c>
      <c r="B108" s="9" t="str">
        <f>IF(A108="","",ข้อมูลทั่วไป!B107)</f>
        <v/>
      </c>
      <c r="C108" s="61" t="str">
        <f>IF('ตอนที่ 4'!C107="","",SUM('ตอนที่ 4'!C107:G107))</f>
        <v/>
      </c>
      <c r="D108" s="62" t="str">
        <f>IF('ตอนที่ 4'!H107="","",SUM('ตอนที่ 4'!H107:L107))</f>
        <v/>
      </c>
      <c r="E108" s="61" t="str">
        <f>IF('ตอนที่ 4'!M107="","",SUM('ตอนที่ 4'!M107:Q107))</f>
        <v/>
      </c>
      <c r="F108" s="62" t="str">
        <f>IF('ตอนที่ 4'!R107="","",SUM('ตอนที่ 4'!R107:V107))</f>
        <v/>
      </c>
      <c r="G108" s="61" t="str">
        <f>IF('ตอนที่ 4'!W107="","",SUM('ตอนที่ 4'!W107:AA107))</f>
        <v/>
      </c>
      <c r="H108" s="62" t="str">
        <f>IF('ตอนที่ 4'!AB107="","",SUM('ตอนที่ 4'!AB107:AF107))</f>
        <v/>
      </c>
      <c r="I108" s="61" t="str">
        <f>IF('ตอนที่ 4'!AG107="","",SUM('ตอนที่ 4'!AG107:AK107))</f>
        <v/>
      </c>
      <c r="J108" s="15" t="str">
        <f t="shared" si="4"/>
        <v/>
      </c>
      <c r="K108" s="15" t="str">
        <f t="shared" si="5"/>
        <v/>
      </c>
    </row>
    <row r="109" spans="1:11">
      <c r="A109" s="9" t="str">
        <f>IF(ข้อมูลทั่วไป!A108="","",ข้อมูลทั่วไป!A108)</f>
        <v/>
      </c>
      <c r="B109" s="9" t="str">
        <f>IF(A109="","",ข้อมูลทั่วไป!B108)</f>
        <v/>
      </c>
      <c r="C109" s="61" t="str">
        <f>IF('ตอนที่ 4'!C108="","",SUM('ตอนที่ 4'!C108:G108))</f>
        <v/>
      </c>
      <c r="D109" s="62" t="str">
        <f>IF('ตอนที่ 4'!H108="","",SUM('ตอนที่ 4'!H108:L108))</f>
        <v/>
      </c>
      <c r="E109" s="61" t="str">
        <f>IF('ตอนที่ 4'!M108="","",SUM('ตอนที่ 4'!M108:Q108))</f>
        <v/>
      </c>
      <c r="F109" s="62" t="str">
        <f>IF('ตอนที่ 4'!R108="","",SUM('ตอนที่ 4'!R108:V108))</f>
        <v/>
      </c>
      <c r="G109" s="61" t="str">
        <f>IF('ตอนที่ 4'!W108="","",SUM('ตอนที่ 4'!W108:AA108))</f>
        <v/>
      </c>
      <c r="H109" s="62" t="str">
        <f>IF('ตอนที่ 4'!AB108="","",SUM('ตอนที่ 4'!AB108:AF108))</f>
        <v/>
      </c>
      <c r="I109" s="61" t="str">
        <f>IF('ตอนที่ 4'!AG108="","",SUM('ตอนที่ 4'!AG108:AK108))</f>
        <v/>
      </c>
      <c r="J109" s="15" t="str">
        <f t="shared" si="4"/>
        <v/>
      </c>
      <c r="K109" s="15" t="str">
        <f t="shared" si="5"/>
        <v/>
      </c>
    </row>
    <row r="110" spans="1:11">
      <c r="A110" s="9" t="str">
        <f>IF(ข้อมูลทั่วไป!A109="","",ข้อมูลทั่วไป!A109)</f>
        <v/>
      </c>
      <c r="B110" s="9" t="str">
        <f>IF(A110="","",ข้อมูลทั่วไป!B109)</f>
        <v/>
      </c>
      <c r="C110" s="61" t="str">
        <f>IF('ตอนที่ 4'!C109="","",SUM('ตอนที่ 4'!C109:G109))</f>
        <v/>
      </c>
      <c r="D110" s="62" t="str">
        <f>IF('ตอนที่ 4'!H109="","",SUM('ตอนที่ 4'!H109:L109))</f>
        <v/>
      </c>
      <c r="E110" s="61" t="str">
        <f>IF('ตอนที่ 4'!M109="","",SUM('ตอนที่ 4'!M109:Q109))</f>
        <v/>
      </c>
      <c r="F110" s="62" t="str">
        <f>IF('ตอนที่ 4'!R109="","",SUM('ตอนที่ 4'!R109:V109))</f>
        <v/>
      </c>
      <c r="G110" s="61" t="str">
        <f>IF('ตอนที่ 4'!W109="","",SUM('ตอนที่ 4'!W109:AA109))</f>
        <v/>
      </c>
      <c r="H110" s="62" t="str">
        <f>IF('ตอนที่ 4'!AB109="","",SUM('ตอนที่ 4'!AB109:AF109))</f>
        <v/>
      </c>
      <c r="I110" s="61" t="str">
        <f>IF('ตอนที่ 4'!AG109="","",SUM('ตอนที่ 4'!AG109:AK109))</f>
        <v/>
      </c>
      <c r="J110" s="15" t="str">
        <f t="shared" si="4"/>
        <v/>
      </c>
      <c r="K110" s="15" t="str">
        <f t="shared" si="5"/>
        <v/>
      </c>
    </row>
    <row r="111" spans="1:11">
      <c r="A111" s="9" t="str">
        <f>IF(ข้อมูลทั่วไป!A110="","",ข้อมูลทั่วไป!A110)</f>
        <v/>
      </c>
      <c r="B111" s="9" t="str">
        <f>IF(A111="","",ข้อมูลทั่วไป!B110)</f>
        <v/>
      </c>
      <c r="C111" s="61" t="str">
        <f>IF('ตอนที่ 4'!C110="","",SUM('ตอนที่ 4'!C110:G110))</f>
        <v/>
      </c>
      <c r="D111" s="62" t="str">
        <f>IF('ตอนที่ 4'!H110="","",SUM('ตอนที่ 4'!H110:L110))</f>
        <v/>
      </c>
      <c r="E111" s="61" t="str">
        <f>IF('ตอนที่ 4'!M110="","",SUM('ตอนที่ 4'!M110:Q110))</f>
        <v/>
      </c>
      <c r="F111" s="62" t="str">
        <f>IF('ตอนที่ 4'!R110="","",SUM('ตอนที่ 4'!R110:V110))</f>
        <v/>
      </c>
      <c r="G111" s="61" t="str">
        <f>IF('ตอนที่ 4'!W110="","",SUM('ตอนที่ 4'!W110:AA110))</f>
        <v/>
      </c>
      <c r="H111" s="62" t="str">
        <f>IF('ตอนที่ 4'!AB110="","",SUM('ตอนที่ 4'!AB110:AF110))</f>
        <v/>
      </c>
      <c r="I111" s="61" t="str">
        <f>IF('ตอนที่ 4'!AG110="","",SUM('ตอนที่ 4'!AG110:AK110))</f>
        <v/>
      </c>
      <c r="J111" s="15" t="str">
        <f t="shared" si="4"/>
        <v/>
      </c>
      <c r="K111" s="15" t="str">
        <f t="shared" si="5"/>
        <v/>
      </c>
    </row>
    <row r="112" spans="1:11">
      <c r="A112" s="9" t="str">
        <f>IF(ข้อมูลทั่วไป!A111="","",ข้อมูลทั่วไป!A111)</f>
        <v/>
      </c>
      <c r="B112" s="9" t="str">
        <f>IF(A112="","",ข้อมูลทั่วไป!B111)</f>
        <v/>
      </c>
      <c r="C112" s="61" t="str">
        <f>IF('ตอนที่ 4'!C111="","",SUM('ตอนที่ 4'!C111:G111))</f>
        <v/>
      </c>
      <c r="D112" s="62" t="str">
        <f>IF('ตอนที่ 4'!H111="","",SUM('ตอนที่ 4'!H111:L111))</f>
        <v/>
      </c>
      <c r="E112" s="61" t="str">
        <f>IF('ตอนที่ 4'!M111="","",SUM('ตอนที่ 4'!M111:Q111))</f>
        <v/>
      </c>
      <c r="F112" s="62" t="str">
        <f>IF('ตอนที่ 4'!R111="","",SUM('ตอนที่ 4'!R111:V111))</f>
        <v/>
      </c>
      <c r="G112" s="61" t="str">
        <f>IF('ตอนที่ 4'!W111="","",SUM('ตอนที่ 4'!W111:AA111))</f>
        <v/>
      </c>
      <c r="H112" s="62" t="str">
        <f>IF('ตอนที่ 4'!AB111="","",SUM('ตอนที่ 4'!AB111:AF111))</f>
        <v/>
      </c>
      <c r="I112" s="61" t="str">
        <f>IF('ตอนที่ 4'!AG111="","",SUM('ตอนที่ 4'!AG111:AK111))</f>
        <v/>
      </c>
      <c r="J112" s="15" t="str">
        <f t="shared" si="4"/>
        <v/>
      </c>
      <c r="K112" s="15" t="str">
        <f t="shared" si="5"/>
        <v/>
      </c>
    </row>
    <row r="113" spans="1:11">
      <c r="A113" s="9" t="str">
        <f>IF(ข้อมูลทั่วไป!A112="","",ข้อมูลทั่วไป!A112)</f>
        <v/>
      </c>
      <c r="B113" s="9" t="str">
        <f>IF(A113="","",ข้อมูลทั่วไป!B112)</f>
        <v/>
      </c>
      <c r="C113" s="61" t="str">
        <f>IF('ตอนที่ 4'!C112="","",SUM('ตอนที่ 4'!C112:G112))</f>
        <v/>
      </c>
      <c r="D113" s="62" t="str">
        <f>IF('ตอนที่ 4'!H112="","",SUM('ตอนที่ 4'!H112:L112))</f>
        <v/>
      </c>
      <c r="E113" s="61" t="str">
        <f>IF('ตอนที่ 4'!M112="","",SUM('ตอนที่ 4'!M112:Q112))</f>
        <v/>
      </c>
      <c r="F113" s="62" t="str">
        <f>IF('ตอนที่ 4'!R112="","",SUM('ตอนที่ 4'!R112:V112))</f>
        <v/>
      </c>
      <c r="G113" s="61" t="str">
        <f>IF('ตอนที่ 4'!W112="","",SUM('ตอนที่ 4'!W112:AA112))</f>
        <v/>
      </c>
      <c r="H113" s="62" t="str">
        <f>IF('ตอนที่ 4'!AB112="","",SUM('ตอนที่ 4'!AB112:AF112))</f>
        <v/>
      </c>
      <c r="I113" s="61" t="str">
        <f>IF('ตอนที่ 4'!AG112="","",SUM('ตอนที่ 4'!AG112:AK112))</f>
        <v/>
      </c>
      <c r="J113" s="15" t="str">
        <f t="shared" si="4"/>
        <v/>
      </c>
      <c r="K113" s="15" t="str">
        <f t="shared" si="5"/>
        <v/>
      </c>
    </row>
    <row r="114" spans="1:11">
      <c r="A114" s="9" t="str">
        <f>IF(ข้อมูลทั่วไป!A113="","",ข้อมูลทั่วไป!A113)</f>
        <v/>
      </c>
      <c r="B114" s="9" t="str">
        <f>IF(A114="","",ข้อมูลทั่วไป!B113)</f>
        <v/>
      </c>
      <c r="C114" s="61" t="str">
        <f>IF('ตอนที่ 4'!C113="","",SUM('ตอนที่ 4'!C113:G113))</f>
        <v/>
      </c>
      <c r="D114" s="62" t="str">
        <f>IF('ตอนที่ 4'!H113="","",SUM('ตอนที่ 4'!H113:L113))</f>
        <v/>
      </c>
      <c r="E114" s="61" t="str">
        <f>IF('ตอนที่ 4'!M113="","",SUM('ตอนที่ 4'!M113:Q113))</f>
        <v/>
      </c>
      <c r="F114" s="62" t="str">
        <f>IF('ตอนที่ 4'!R113="","",SUM('ตอนที่ 4'!R113:V113))</f>
        <v/>
      </c>
      <c r="G114" s="61" t="str">
        <f>IF('ตอนที่ 4'!W113="","",SUM('ตอนที่ 4'!W113:AA113))</f>
        <v/>
      </c>
      <c r="H114" s="62" t="str">
        <f>IF('ตอนที่ 4'!AB113="","",SUM('ตอนที่ 4'!AB113:AF113))</f>
        <v/>
      </c>
      <c r="I114" s="61" t="str">
        <f>IF('ตอนที่ 4'!AG113="","",SUM('ตอนที่ 4'!AG113:AK113))</f>
        <v/>
      </c>
      <c r="J114" s="15" t="str">
        <f t="shared" si="4"/>
        <v/>
      </c>
      <c r="K114" s="15" t="str">
        <f t="shared" si="5"/>
        <v/>
      </c>
    </row>
    <row r="115" spans="1:11">
      <c r="A115" s="9" t="str">
        <f>IF(ข้อมูลทั่วไป!A114="","",ข้อมูลทั่วไป!A114)</f>
        <v/>
      </c>
      <c r="B115" s="9" t="str">
        <f>IF(A115="","",ข้อมูลทั่วไป!B114)</f>
        <v/>
      </c>
      <c r="C115" s="61" t="str">
        <f>IF('ตอนที่ 4'!C114="","",SUM('ตอนที่ 4'!C114:G114))</f>
        <v/>
      </c>
      <c r="D115" s="62" t="str">
        <f>IF('ตอนที่ 4'!H114="","",SUM('ตอนที่ 4'!H114:L114))</f>
        <v/>
      </c>
      <c r="E115" s="61" t="str">
        <f>IF('ตอนที่ 4'!M114="","",SUM('ตอนที่ 4'!M114:Q114))</f>
        <v/>
      </c>
      <c r="F115" s="62" t="str">
        <f>IF('ตอนที่ 4'!R114="","",SUM('ตอนที่ 4'!R114:V114))</f>
        <v/>
      </c>
      <c r="G115" s="61" t="str">
        <f>IF('ตอนที่ 4'!W114="","",SUM('ตอนที่ 4'!W114:AA114))</f>
        <v/>
      </c>
      <c r="H115" s="62" t="str">
        <f>IF('ตอนที่ 4'!AB114="","",SUM('ตอนที่ 4'!AB114:AF114))</f>
        <v/>
      </c>
      <c r="I115" s="61" t="str">
        <f>IF('ตอนที่ 4'!AG114="","",SUM('ตอนที่ 4'!AG114:AK114))</f>
        <v/>
      </c>
      <c r="J115" s="15" t="str">
        <f t="shared" si="4"/>
        <v/>
      </c>
      <c r="K115" s="15" t="str">
        <f t="shared" si="5"/>
        <v/>
      </c>
    </row>
    <row r="116" spans="1:11">
      <c r="A116" s="9" t="str">
        <f>IF(ข้อมูลทั่วไป!A115="","",ข้อมูลทั่วไป!A115)</f>
        <v/>
      </c>
      <c r="B116" s="9" t="str">
        <f>IF(A116="","",ข้อมูลทั่วไป!B115)</f>
        <v/>
      </c>
      <c r="C116" s="61" t="str">
        <f>IF('ตอนที่ 4'!C115="","",SUM('ตอนที่ 4'!C115:G115))</f>
        <v/>
      </c>
      <c r="D116" s="62" t="str">
        <f>IF('ตอนที่ 4'!H115="","",SUM('ตอนที่ 4'!H115:L115))</f>
        <v/>
      </c>
      <c r="E116" s="61" t="str">
        <f>IF('ตอนที่ 4'!M115="","",SUM('ตอนที่ 4'!M115:Q115))</f>
        <v/>
      </c>
      <c r="F116" s="62" t="str">
        <f>IF('ตอนที่ 4'!R115="","",SUM('ตอนที่ 4'!R115:V115))</f>
        <v/>
      </c>
      <c r="G116" s="61" t="str">
        <f>IF('ตอนที่ 4'!W115="","",SUM('ตอนที่ 4'!W115:AA115))</f>
        <v/>
      </c>
      <c r="H116" s="62" t="str">
        <f>IF('ตอนที่ 4'!AB115="","",SUM('ตอนที่ 4'!AB115:AF115))</f>
        <v/>
      </c>
      <c r="I116" s="61" t="str">
        <f>IF('ตอนที่ 4'!AG115="","",SUM('ตอนที่ 4'!AG115:AK115))</f>
        <v/>
      </c>
      <c r="J116" s="15" t="str">
        <f t="shared" si="4"/>
        <v/>
      </c>
      <c r="K116" s="15" t="str">
        <f t="shared" si="5"/>
        <v/>
      </c>
    </row>
    <row r="117" spans="1:11">
      <c r="A117" s="9" t="str">
        <f>IF(ข้อมูลทั่วไป!A116="","",ข้อมูลทั่วไป!A116)</f>
        <v/>
      </c>
      <c r="B117" s="9" t="str">
        <f>IF(A117="","",ข้อมูลทั่วไป!B116)</f>
        <v/>
      </c>
      <c r="C117" s="61" t="str">
        <f>IF('ตอนที่ 4'!C116="","",SUM('ตอนที่ 4'!C116:G116))</f>
        <v/>
      </c>
      <c r="D117" s="62" t="str">
        <f>IF('ตอนที่ 4'!H116="","",SUM('ตอนที่ 4'!H116:L116))</f>
        <v/>
      </c>
      <c r="E117" s="61" t="str">
        <f>IF('ตอนที่ 4'!M116="","",SUM('ตอนที่ 4'!M116:Q116))</f>
        <v/>
      </c>
      <c r="F117" s="62" t="str">
        <f>IF('ตอนที่ 4'!R116="","",SUM('ตอนที่ 4'!R116:V116))</f>
        <v/>
      </c>
      <c r="G117" s="61" t="str">
        <f>IF('ตอนที่ 4'!W116="","",SUM('ตอนที่ 4'!W116:AA116))</f>
        <v/>
      </c>
      <c r="H117" s="62" t="str">
        <f>IF('ตอนที่ 4'!AB116="","",SUM('ตอนที่ 4'!AB116:AF116))</f>
        <v/>
      </c>
      <c r="I117" s="61" t="str">
        <f>IF('ตอนที่ 4'!AG116="","",SUM('ตอนที่ 4'!AG116:AK116))</f>
        <v/>
      </c>
      <c r="J117" s="15" t="str">
        <f t="shared" si="4"/>
        <v/>
      </c>
      <c r="K117" s="15" t="str">
        <f t="shared" si="5"/>
        <v/>
      </c>
    </row>
    <row r="118" spans="1:11">
      <c r="A118" s="9" t="str">
        <f>IF(ข้อมูลทั่วไป!A117="","",ข้อมูลทั่วไป!A117)</f>
        <v/>
      </c>
      <c r="B118" s="9" t="str">
        <f>IF(A118="","",ข้อมูลทั่วไป!B117)</f>
        <v/>
      </c>
      <c r="C118" s="61" t="str">
        <f>IF('ตอนที่ 4'!C117="","",SUM('ตอนที่ 4'!C117:G117))</f>
        <v/>
      </c>
      <c r="D118" s="62" t="str">
        <f>IF('ตอนที่ 4'!H117="","",SUM('ตอนที่ 4'!H117:L117))</f>
        <v/>
      </c>
      <c r="E118" s="61" t="str">
        <f>IF('ตอนที่ 4'!M117="","",SUM('ตอนที่ 4'!M117:Q117))</f>
        <v/>
      </c>
      <c r="F118" s="62" t="str">
        <f>IF('ตอนที่ 4'!R117="","",SUM('ตอนที่ 4'!R117:V117))</f>
        <v/>
      </c>
      <c r="G118" s="61" t="str">
        <f>IF('ตอนที่ 4'!W117="","",SUM('ตอนที่ 4'!W117:AA117))</f>
        <v/>
      </c>
      <c r="H118" s="62" t="str">
        <f>IF('ตอนที่ 4'!AB117="","",SUM('ตอนที่ 4'!AB117:AF117))</f>
        <v/>
      </c>
      <c r="I118" s="61" t="str">
        <f>IF('ตอนที่ 4'!AG117="","",SUM('ตอนที่ 4'!AG117:AK117))</f>
        <v/>
      </c>
      <c r="J118" s="15" t="str">
        <f t="shared" si="4"/>
        <v/>
      </c>
      <c r="K118" s="15" t="str">
        <f t="shared" si="5"/>
        <v/>
      </c>
    </row>
    <row r="119" spans="1:11">
      <c r="A119" s="9" t="str">
        <f>IF(ข้อมูลทั่วไป!A118="","",ข้อมูลทั่วไป!A118)</f>
        <v/>
      </c>
      <c r="B119" s="9" t="str">
        <f>IF(A119="","",ข้อมูลทั่วไป!B118)</f>
        <v/>
      </c>
      <c r="C119" s="61" t="str">
        <f>IF('ตอนที่ 4'!C118="","",SUM('ตอนที่ 4'!C118:G118))</f>
        <v/>
      </c>
      <c r="D119" s="62" t="str">
        <f>IF('ตอนที่ 4'!H118="","",SUM('ตอนที่ 4'!H118:L118))</f>
        <v/>
      </c>
      <c r="E119" s="61" t="str">
        <f>IF('ตอนที่ 4'!M118="","",SUM('ตอนที่ 4'!M118:Q118))</f>
        <v/>
      </c>
      <c r="F119" s="62" t="str">
        <f>IF('ตอนที่ 4'!R118="","",SUM('ตอนที่ 4'!R118:V118))</f>
        <v/>
      </c>
      <c r="G119" s="61" t="str">
        <f>IF('ตอนที่ 4'!W118="","",SUM('ตอนที่ 4'!W118:AA118))</f>
        <v/>
      </c>
      <c r="H119" s="62" t="str">
        <f>IF('ตอนที่ 4'!AB118="","",SUM('ตอนที่ 4'!AB118:AF118))</f>
        <v/>
      </c>
      <c r="I119" s="61" t="str">
        <f>IF('ตอนที่ 4'!AG118="","",SUM('ตอนที่ 4'!AG118:AK118))</f>
        <v/>
      </c>
      <c r="J119" s="15" t="str">
        <f t="shared" si="4"/>
        <v/>
      </c>
      <c r="K119" s="15" t="str">
        <f t="shared" si="5"/>
        <v/>
      </c>
    </row>
    <row r="120" spans="1:11">
      <c r="A120" s="9" t="str">
        <f>IF(ข้อมูลทั่วไป!A119="","",ข้อมูลทั่วไป!A119)</f>
        <v/>
      </c>
      <c r="B120" s="9" t="str">
        <f>IF(A120="","",ข้อมูลทั่วไป!B119)</f>
        <v/>
      </c>
      <c r="C120" s="61" t="str">
        <f>IF('ตอนที่ 4'!C119="","",SUM('ตอนที่ 4'!C119:G119))</f>
        <v/>
      </c>
      <c r="D120" s="62" t="str">
        <f>IF('ตอนที่ 4'!H119="","",SUM('ตอนที่ 4'!H119:L119))</f>
        <v/>
      </c>
      <c r="E120" s="61" t="str">
        <f>IF('ตอนที่ 4'!M119="","",SUM('ตอนที่ 4'!M119:Q119))</f>
        <v/>
      </c>
      <c r="F120" s="62" t="str">
        <f>IF('ตอนที่ 4'!R119="","",SUM('ตอนที่ 4'!R119:V119))</f>
        <v/>
      </c>
      <c r="G120" s="61" t="str">
        <f>IF('ตอนที่ 4'!W119="","",SUM('ตอนที่ 4'!W119:AA119))</f>
        <v/>
      </c>
      <c r="H120" s="62" t="str">
        <f>IF('ตอนที่ 4'!AB119="","",SUM('ตอนที่ 4'!AB119:AF119))</f>
        <v/>
      </c>
      <c r="I120" s="61" t="str">
        <f>IF('ตอนที่ 4'!AG119="","",SUM('ตอนที่ 4'!AG119:AK119))</f>
        <v/>
      </c>
      <c r="J120" s="15" t="str">
        <f t="shared" si="4"/>
        <v/>
      </c>
      <c r="K120" s="15" t="str">
        <f t="shared" si="5"/>
        <v/>
      </c>
    </row>
    <row r="121" spans="1:11">
      <c r="A121" s="9" t="str">
        <f>IF(ข้อมูลทั่วไป!A120="","",ข้อมูลทั่วไป!A120)</f>
        <v/>
      </c>
      <c r="B121" s="9" t="str">
        <f>IF(A121="","",ข้อมูลทั่วไป!B120)</f>
        <v/>
      </c>
      <c r="C121" s="61" t="str">
        <f>IF('ตอนที่ 4'!C120="","",SUM('ตอนที่ 4'!C120:G120))</f>
        <v/>
      </c>
      <c r="D121" s="62" t="str">
        <f>IF('ตอนที่ 4'!H120="","",SUM('ตอนที่ 4'!H120:L120))</f>
        <v/>
      </c>
      <c r="E121" s="61" t="str">
        <f>IF('ตอนที่ 4'!M120="","",SUM('ตอนที่ 4'!M120:Q120))</f>
        <v/>
      </c>
      <c r="F121" s="62" t="str">
        <f>IF('ตอนที่ 4'!R120="","",SUM('ตอนที่ 4'!R120:V120))</f>
        <v/>
      </c>
      <c r="G121" s="61" t="str">
        <f>IF('ตอนที่ 4'!W120="","",SUM('ตอนที่ 4'!W120:AA120))</f>
        <v/>
      </c>
      <c r="H121" s="62" t="str">
        <f>IF('ตอนที่ 4'!AB120="","",SUM('ตอนที่ 4'!AB120:AF120))</f>
        <v/>
      </c>
      <c r="I121" s="61" t="str">
        <f>IF('ตอนที่ 4'!AG120="","",SUM('ตอนที่ 4'!AG120:AK120))</f>
        <v/>
      </c>
      <c r="J121" s="15" t="str">
        <f t="shared" si="4"/>
        <v/>
      </c>
      <c r="K121" s="15" t="str">
        <f t="shared" si="5"/>
        <v/>
      </c>
    </row>
    <row r="122" spans="1:11">
      <c r="A122" s="9" t="str">
        <f>IF(ข้อมูลทั่วไป!A121="","",ข้อมูลทั่วไป!A121)</f>
        <v/>
      </c>
      <c r="B122" s="9" t="str">
        <f>IF(A122="","",ข้อมูลทั่วไป!B121)</f>
        <v/>
      </c>
      <c r="C122" s="61" t="str">
        <f>IF('ตอนที่ 4'!C121="","",SUM('ตอนที่ 4'!C121:G121))</f>
        <v/>
      </c>
      <c r="D122" s="62" t="str">
        <f>IF('ตอนที่ 4'!H121="","",SUM('ตอนที่ 4'!H121:L121))</f>
        <v/>
      </c>
      <c r="E122" s="61" t="str">
        <f>IF('ตอนที่ 4'!M121="","",SUM('ตอนที่ 4'!M121:Q121))</f>
        <v/>
      </c>
      <c r="F122" s="62" t="str">
        <f>IF('ตอนที่ 4'!R121="","",SUM('ตอนที่ 4'!R121:V121))</f>
        <v/>
      </c>
      <c r="G122" s="61" t="str">
        <f>IF('ตอนที่ 4'!W121="","",SUM('ตอนที่ 4'!W121:AA121))</f>
        <v/>
      </c>
      <c r="H122" s="62" t="str">
        <f>IF('ตอนที่ 4'!AB121="","",SUM('ตอนที่ 4'!AB121:AF121))</f>
        <v/>
      </c>
      <c r="I122" s="61" t="str">
        <f>IF('ตอนที่ 4'!AG121="","",SUM('ตอนที่ 4'!AG121:AK121))</f>
        <v/>
      </c>
      <c r="J122" s="15" t="str">
        <f t="shared" si="4"/>
        <v/>
      </c>
      <c r="K122" s="15" t="str">
        <f t="shared" si="5"/>
        <v/>
      </c>
    </row>
    <row r="123" spans="1:11">
      <c r="A123" s="9" t="str">
        <f>IF(ข้อมูลทั่วไป!A122="","",ข้อมูลทั่วไป!A122)</f>
        <v/>
      </c>
      <c r="B123" s="9" t="str">
        <f>IF(A123="","",ข้อมูลทั่วไป!B122)</f>
        <v/>
      </c>
      <c r="C123" s="61" t="str">
        <f>IF('ตอนที่ 4'!C122="","",SUM('ตอนที่ 4'!C122:G122))</f>
        <v/>
      </c>
      <c r="D123" s="62" t="str">
        <f>IF('ตอนที่ 4'!H122="","",SUM('ตอนที่ 4'!H122:L122))</f>
        <v/>
      </c>
      <c r="E123" s="61" t="str">
        <f>IF('ตอนที่ 4'!M122="","",SUM('ตอนที่ 4'!M122:Q122))</f>
        <v/>
      </c>
      <c r="F123" s="62" t="str">
        <f>IF('ตอนที่ 4'!R122="","",SUM('ตอนที่ 4'!R122:V122))</f>
        <v/>
      </c>
      <c r="G123" s="61" t="str">
        <f>IF('ตอนที่ 4'!W122="","",SUM('ตอนที่ 4'!W122:AA122))</f>
        <v/>
      </c>
      <c r="H123" s="62" t="str">
        <f>IF('ตอนที่ 4'!AB122="","",SUM('ตอนที่ 4'!AB122:AF122))</f>
        <v/>
      </c>
      <c r="I123" s="61" t="str">
        <f>IF('ตอนที่ 4'!AG122="","",SUM('ตอนที่ 4'!AG122:AK122))</f>
        <v/>
      </c>
      <c r="J123" s="15" t="str">
        <f t="shared" si="4"/>
        <v/>
      </c>
      <c r="K123" s="15" t="str">
        <f t="shared" si="5"/>
        <v/>
      </c>
    </row>
    <row r="124" spans="1:11">
      <c r="A124" s="9" t="str">
        <f>IF(ข้อมูลทั่วไป!A123="","",ข้อมูลทั่วไป!A123)</f>
        <v/>
      </c>
      <c r="B124" s="9" t="str">
        <f>IF(A124="","",ข้อมูลทั่วไป!B123)</f>
        <v/>
      </c>
      <c r="C124" s="61" t="str">
        <f>IF('ตอนที่ 4'!C123="","",SUM('ตอนที่ 4'!C123:G123))</f>
        <v/>
      </c>
      <c r="D124" s="62" t="str">
        <f>IF('ตอนที่ 4'!H123="","",SUM('ตอนที่ 4'!H123:L123))</f>
        <v/>
      </c>
      <c r="E124" s="61" t="str">
        <f>IF('ตอนที่ 4'!M123="","",SUM('ตอนที่ 4'!M123:Q123))</f>
        <v/>
      </c>
      <c r="F124" s="62" t="str">
        <f>IF('ตอนที่ 4'!R123="","",SUM('ตอนที่ 4'!R123:V123))</f>
        <v/>
      </c>
      <c r="G124" s="61" t="str">
        <f>IF('ตอนที่ 4'!W123="","",SUM('ตอนที่ 4'!W123:AA123))</f>
        <v/>
      </c>
      <c r="H124" s="62" t="str">
        <f>IF('ตอนที่ 4'!AB123="","",SUM('ตอนที่ 4'!AB123:AF123))</f>
        <v/>
      </c>
      <c r="I124" s="61" t="str">
        <f>IF('ตอนที่ 4'!AG123="","",SUM('ตอนที่ 4'!AG123:AK123))</f>
        <v/>
      </c>
      <c r="J124" s="15" t="str">
        <f t="shared" si="4"/>
        <v/>
      </c>
      <c r="K124" s="15" t="str">
        <f t="shared" si="5"/>
        <v/>
      </c>
    </row>
    <row r="125" spans="1:11">
      <c r="A125" s="9" t="str">
        <f>IF(ข้อมูลทั่วไป!A124="","",ข้อมูลทั่วไป!A124)</f>
        <v/>
      </c>
      <c r="B125" s="9" t="str">
        <f>IF(A125="","",ข้อมูลทั่วไป!B124)</f>
        <v/>
      </c>
      <c r="C125" s="61" t="str">
        <f>IF('ตอนที่ 4'!C124="","",SUM('ตอนที่ 4'!C124:G124))</f>
        <v/>
      </c>
      <c r="D125" s="62" t="str">
        <f>IF('ตอนที่ 4'!H124="","",SUM('ตอนที่ 4'!H124:L124))</f>
        <v/>
      </c>
      <c r="E125" s="61" t="str">
        <f>IF('ตอนที่ 4'!M124="","",SUM('ตอนที่ 4'!M124:Q124))</f>
        <v/>
      </c>
      <c r="F125" s="62" t="str">
        <f>IF('ตอนที่ 4'!R124="","",SUM('ตอนที่ 4'!R124:V124))</f>
        <v/>
      </c>
      <c r="G125" s="61" t="str">
        <f>IF('ตอนที่ 4'!W124="","",SUM('ตอนที่ 4'!W124:AA124))</f>
        <v/>
      </c>
      <c r="H125" s="62" t="str">
        <f>IF('ตอนที่ 4'!AB124="","",SUM('ตอนที่ 4'!AB124:AF124))</f>
        <v/>
      </c>
      <c r="I125" s="61" t="str">
        <f>IF('ตอนที่ 4'!AG124="","",SUM('ตอนที่ 4'!AG124:AK124))</f>
        <v/>
      </c>
      <c r="J125" s="15" t="str">
        <f t="shared" si="4"/>
        <v/>
      </c>
      <c r="K125" s="15" t="str">
        <f t="shared" si="5"/>
        <v/>
      </c>
    </row>
    <row r="126" spans="1:11">
      <c r="A126" s="9" t="str">
        <f>IF(ข้อมูลทั่วไป!A125="","",ข้อมูลทั่วไป!A125)</f>
        <v/>
      </c>
      <c r="B126" s="9" t="str">
        <f>IF(A126="","",ข้อมูลทั่วไป!B125)</f>
        <v/>
      </c>
      <c r="C126" s="61" t="str">
        <f>IF('ตอนที่ 4'!C125="","",SUM('ตอนที่ 4'!C125:G125))</f>
        <v/>
      </c>
      <c r="D126" s="62" t="str">
        <f>IF('ตอนที่ 4'!H125="","",SUM('ตอนที่ 4'!H125:L125))</f>
        <v/>
      </c>
      <c r="E126" s="61" t="str">
        <f>IF('ตอนที่ 4'!M125="","",SUM('ตอนที่ 4'!M125:Q125))</f>
        <v/>
      </c>
      <c r="F126" s="62" t="str">
        <f>IF('ตอนที่ 4'!R125="","",SUM('ตอนที่ 4'!R125:V125))</f>
        <v/>
      </c>
      <c r="G126" s="61" t="str">
        <f>IF('ตอนที่ 4'!W125="","",SUM('ตอนที่ 4'!W125:AA125))</f>
        <v/>
      </c>
      <c r="H126" s="62" t="str">
        <f>IF('ตอนที่ 4'!AB125="","",SUM('ตอนที่ 4'!AB125:AF125))</f>
        <v/>
      </c>
      <c r="I126" s="61" t="str">
        <f>IF('ตอนที่ 4'!AG125="","",SUM('ตอนที่ 4'!AG125:AK125))</f>
        <v/>
      </c>
      <c r="J126" s="15" t="str">
        <f t="shared" si="4"/>
        <v/>
      </c>
      <c r="K126" s="15" t="str">
        <f t="shared" si="5"/>
        <v/>
      </c>
    </row>
    <row r="127" spans="1:11">
      <c r="A127" s="9" t="str">
        <f>IF(ข้อมูลทั่วไป!A126="","",ข้อมูลทั่วไป!A126)</f>
        <v/>
      </c>
      <c r="B127" s="9" t="str">
        <f>IF(A127="","",ข้อมูลทั่วไป!B126)</f>
        <v/>
      </c>
      <c r="C127" s="61" t="str">
        <f>IF('ตอนที่ 4'!C126="","",SUM('ตอนที่ 4'!C126:G126))</f>
        <v/>
      </c>
      <c r="D127" s="62" t="str">
        <f>IF('ตอนที่ 4'!H126="","",SUM('ตอนที่ 4'!H126:L126))</f>
        <v/>
      </c>
      <c r="E127" s="61" t="str">
        <f>IF('ตอนที่ 4'!M126="","",SUM('ตอนที่ 4'!M126:Q126))</f>
        <v/>
      </c>
      <c r="F127" s="62" t="str">
        <f>IF('ตอนที่ 4'!R126="","",SUM('ตอนที่ 4'!R126:V126))</f>
        <v/>
      </c>
      <c r="G127" s="61" t="str">
        <f>IF('ตอนที่ 4'!W126="","",SUM('ตอนที่ 4'!W126:AA126))</f>
        <v/>
      </c>
      <c r="H127" s="62" t="str">
        <f>IF('ตอนที่ 4'!AB126="","",SUM('ตอนที่ 4'!AB126:AF126))</f>
        <v/>
      </c>
      <c r="I127" s="61" t="str">
        <f>IF('ตอนที่ 4'!AG126="","",SUM('ตอนที่ 4'!AG126:AK126))</f>
        <v/>
      </c>
      <c r="J127" s="15" t="str">
        <f t="shared" si="4"/>
        <v/>
      </c>
      <c r="K127" s="15" t="str">
        <f t="shared" si="5"/>
        <v/>
      </c>
    </row>
    <row r="128" spans="1:11">
      <c r="A128" s="9" t="str">
        <f>IF(ข้อมูลทั่วไป!A127="","",ข้อมูลทั่วไป!A127)</f>
        <v/>
      </c>
      <c r="B128" s="9" t="str">
        <f>IF(A128="","",ข้อมูลทั่วไป!B127)</f>
        <v/>
      </c>
      <c r="C128" s="61" t="str">
        <f>IF('ตอนที่ 4'!C127="","",SUM('ตอนที่ 4'!C127:G127))</f>
        <v/>
      </c>
      <c r="D128" s="62" t="str">
        <f>IF('ตอนที่ 4'!H127="","",SUM('ตอนที่ 4'!H127:L127))</f>
        <v/>
      </c>
      <c r="E128" s="61" t="str">
        <f>IF('ตอนที่ 4'!M127="","",SUM('ตอนที่ 4'!M127:Q127))</f>
        <v/>
      </c>
      <c r="F128" s="62" t="str">
        <f>IF('ตอนที่ 4'!R127="","",SUM('ตอนที่ 4'!R127:V127))</f>
        <v/>
      </c>
      <c r="G128" s="61" t="str">
        <f>IF('ตอนที่ 4'!W127="","",SUM('ตอนที่ 4'!W127:AA127))</f>
        <v/>
      </c>
      <c r="H128" s="62" t="str">
        <f>IF('ตอนที่ 4'!AB127="","",SUM('ตอนที่ 4'!AB127:AF127))</f>
        <v/>
      </c>
      <c r="I128" s="61" t="str">
        <f>IF('ตอนที่ 4'!AG127="","",SUM('ตอนที่ 4'!AG127:AK127))</f>
        <v/>
      </c>
      <c r="J128" s="15" t="str">
        <f t="shared" si="4"/>
        <v/>
      </c>
      <c r="K128" s="15" t="str">
        <f t="shared" si="5"/>
        <v/>
      </c>
    </row>
    <row r="129" spans="1:11">
      <c r="A129" s="9" t="str">
        <f>IF(ข้อมูลทั่วไป!A128="","",ข้อมูลทั่วไป!A128)</f>
        <v/>
      </c>
      <c r="B129" s="9" t="str">
        <f>IF(A129="","",ข้อมูลทั่วไป!B128)</f>
        <v/>
      </c>
      <c r="C129" s="61" t="str">
        <f>IF('ตอนที่ 4'!C128="","",SUM('ตอนที่ 4'!C128:G128))</f>
        <v/>
      </c>
      <c r="D129" s="62" t="str">
        <f>IF('ตอนที่ 4'!H128="","",SUM('ตอนที่ 4'!H128:L128))</f>
        <v/>
      </c>
      <c r="E129" s="61" t="str">
        <f>IF('ตอนที่ 4'!M128="","",SUM('ตอนที่ 4'!M128:Q128))</f>
        <v/>
      </c>
      <c r="F129" s="62" t="str">
        <f>IF('ตอนที่ 4'!R128="","",SUM('ตอนที่ 4'!R128:V128))</f>
        <v/>
      </c>
      <c r="G129" s="61" t="str">
        <f>IF('ตอนที่ 4'!W128="","",SUM('ตอนที่ 4'!W128:AA128))</f>
        <v/>
      </c>
      <c r="H129" s="62" t="str">
        <f>IF('ตอนที่ 4'!AB128="","",SUM('ตอนที่ 4'!AB128:AF128))</f>
        <v/>
      </c>
      <c r="I129" s="61" t="str">
        <f>IF('ตอนที่ 4'!AG128="","",SUM('ตอนที่ 4'!AG128:AK128))</f>
        <v/>
      </c>
      <c r="J129" s="15" t="str">
        <f t="shared" si="4"/>
        <v/>
      </c>
      <c r="K129" s="15" t="str">
        <f t="shared" si="5"/>
        <v/>
      </c>
    </row>
    <row r="130" spans="1:11">
      <c r="A130" s="9" t="str">
        <f>IF(ข้อมูลทั่วไป!A129="","",ข้อมูลทั่วไป!A129)</f>
        <v/>
      </c>
      <c r="B130" s="9" t="str">
        <f>IF(A130="","",ข้อมูลทั่วไป!B129)</f>
        <v/>
      </c>
      <c r="C130" s="61" t="str">
        <f>IF('ตอนที่ 4'!C129="","",SUM('ตอนที่ 4'!C129:G129))</f>
        <v/>
      </c>
      <c r="D130" s="62" t="str">
        <f>IF('ตอนที่ 4'!H129="","",SUM('ตอนที่ 4'!H129:L129))</f>
        <v/>
      </c>
      <c r="E130" s="61" t="str">
        <f>IF('ตอนที่ 4'!M129="","",SUM('ตอนที่ 4'!M129:Q129))</f>
        <v/>
      </c>
      <c r="F130" s="62" t="str">
        <f>IF('ตอนที่ 4'!R129="","",SUM('ตอนที่ 4'!R129:V129))</f>
        <v/>
      </c>
      <c r="G130" s="61" t="str">
        <f>IF('ตอนที่ 4'!W129="","",SUM('ตอนที่ 4'!W129:AA129))</f>
        <v/>
      </c>
      <c r="H130" s="62" t="str">
        <f>IF('ตอนที่ 4'!AB129="","",SUM('ตอนที่ 4'!AB129:AF129))</f>
        <v/>
      </c>
      <c r="I130" s="61" t="str">
        <f>IF('ตอนที่ 4'!AG129="","",SUM('ตอนที่ 4'!AG129:AK129))</f>
        <v/>
      </c>
      <c r="J130" s="15" t="str">
        <f t="shared" si="4"/>
        <v/>
      </c>
      <c r="K130" s="15" t="str">
        <f t="shared" si="5"/>
        <v/>
      </c>
    </row>
    <row r="131" spans="1:11">
      <c r="A131" s="9" t="str">
        <f>IF(ข้อมูลทั่วไป!A130="","",ข้อมูลทั่วไป!A130)</f>
        <v/>
      </c>
      <c r="B131" s="9" t="str">
        <f>IF(A131="","",ข้อมูลทั่วไป!B130)</f>
        <v/>
      </c>
      <c r="C131" s="61" t="str">
        <f>IF('ตอนที่ 4'!C130="","",SUM('ตอนที่ 4'!C130:G130))</f>
        <v/>
      </c>
      <c r="D131" s="62" t="str">
        <f>IF('ตอนที่ 4'!H130="","",SUM('ตอนที่ 4'!H130:L130))</f>
        <v/>
      </c>
      <c r="E131" s="61" t="str">
        <f>IF('ตอนที่ 4'!M130="","",SUM('ตอนที่ 4'!M130:Q130))</f>
        <v/>
      </c>
      <c r="F131" s="62" t="str">
        <f>IF('ตอนที่ 4'!R130="","",SUM('ตอนที่ 4'!R130:V130))</f>
        <v/>
      </c>
      <c r="G131" s="61" t="str">
        <f>IF('ตอนที่ 4'!W130="","",SUM('ตอนที่ 4'!W130:AA130))</f>
        <v/>
      </c>
      <c r="H131" s="62" t="str">
        <f>IF('ตอนที่ 4'!AB130="","",SUM('ตอนที่ 4'!AB130:AF130))</f>
        <v/>
      </c>
      <c r="I131" s="61" t="str">
        <f>IF('ตอนที่ 4'!AG130="","",SUM('ตอนที่ 4'!AG130:AK130))</f>
        <v/>
      </c>
      <c r="J131" s="15" t="str">
        <f t="shared" si="4"/>
        <v/>
      </c>
      <c r="K131" s="15" t="str">
        <f t="shared" si="5"/>
        <v/>
      </c>
    </row>
    <row r="132" spans="1:11">
      <c r="A132" s="9" t="str">
        <f>IF(ข้อมูลทั่วไป!A131="","",ข้อมูลทั่วไป!A131)</f>
        <v/>
      </c>
      <c r="B132" s="9" t="str">
        <f>IF(A132="","",ข้อมูลทั่วไป!B131)</f>
        <v/>
      </c>
      <c r="C132" s="61" t="str">
        <f>IF('ตอนที่ 4'!C131="","",SUM('ตอนที่ 4'!C131:G131))</f>
        <v/>
      </c>
      <c r="D132" s="62" t="str">
        <f>IF('ตอนที่ 4'!H131="","",SUM('ตอนที่ 4'!H131:L131))</f>
        <v/>
      </c>
      <c r="E132" s="61" t="str">
        <f>IF('ตอนที่ 4'!M131="","",SUM('ตอนที่ 4'!M131:Q131))</f>
        <v/>
      </c>
      <c r="F132" s="62" t="str">
        <f>IF('ตอนที่ 4'!R131="","",SUM('ตอนที่ 4'!R131:V131))</f>
        <v/>
      </c>
      <c r="G132" s="61" t="str">
        <f>IF('ตอนที่ 4'!W131="","",SUM('ตอนที่ 4'!W131:AA131))</f>
        <v/>
      </c>
      <c r="H132" s="62" t="str">
        <f>IF('ตอนที่ 4'!AB131="","",SUM('ตอนที่ 4'!AB131:AF131))</f>
        <v/>
      </c>
      <c r="I132" s="61" t="str">
        <f>IF('ตอนที่ 4'!AG131="","",SUM('ตอนที่ 4'!AG131:AK131))</f>
        <v/>
      </c>
      <c r="J132" s="15" t="str">
        <f t="shared" si="4"/>
        <v/>
      </c>
      <c r="K132" s="15" t="str">
        <f t="shared" si="5"/>
        <v/>
      </c>
    </row>
    <row r="133" spans="1:11">
      <c r="A133" s="9" t="str">
        <f>IF(ข้อมูลทั่วไป!A132="","",ข้อมูลทั่วไป!A132)</f>
        <v/>
      </c>
      <c r="B133" s="9" t="str">
        <f>IF(A133="","",ข้อมูลทั่วไป!B132)</f>
        <v/>
      </c>
      <c r="C133" s="61" t="str">
        <f>IF('ตอนที่ 4'!C132="","",SUM('ตอนที่ 4'!C132:G132))</f>
        <v/>
      </c>
      <c r="D133" s="62" t="str">
        <f>IF('ตอนที่ 4'!H132="","",SUM('ตอนที่ 4'!H132:L132))</f>
        <v/>
      </c>
      <c r="E133" s="61" t="str">
        <f>IF('ตอนที่ 4'!M132="","",SUM('ตอนที่ 4'!M132:Q132))</f>
        <v/>
      </c>
      <c r="F133" s="62" t="str">
        <f>IF('ตอนที่ 4'!R132="","",SUM('ตอนที่ 4'!R132:V132))</f>
        <v/>
      </c>
      <c r="G133" s="61" t="str">
        <f>IF('ตอนที่ 4'!W132="","",SUM('ตอนที่ 4'!W132:AA132))</f>
        <v/>
      </c>
      <c r="H133" s="62" t="str">
        <f>IF('ตอนที่ 4'!AB132="","",SUM('ตอนที่ 4'!AB132:AF132))</f>
        <v/>
      </c>
      <c r="I133" s="61" t="str">
        <f>IF('ตอนที่ 4'!AG132="","",SUM('ตอนที่ 4'!AG132:AK132))</f>
        <v/>
      </c>
      <c r="J133" s="15" t="str">
        <f t="shared" si="4"/>
        <v/>
      </c>
      <c r="K133" s="15" t="str">
        <f t="shared" si="5"/>
        <v/>
      </c>
    </row>
    <row r="134" spans="1:11">
      <c r="A134" s="9" t="str">
        <f>IF(ข้อมูลทั่วไป!A133="","",ข้อมูลทั่วไป!A133)</f>
        <v/>
      </c>
      <c r="B134" s="9" t="str">
        <f>IF(A134="","",ข้อมูลทั่วไป!B133)</f>
        <v/>
      </c>
      <c r="C134" s="61" t="str">
        <f>IF('ตอนที่ 4'!C133="","",SUM('ตอนที่ 4'!C133:G133))</f>
        <v/>
      </c>
      <c r="D134" s="62" t="str">
        <f>IF('ตอนที่ 4'!H133="","",SUM('ตอนที่ 4'!H133:L133))</f>
        <v/>
      </c>
      <c r="E134" s="61" t="str">
        <f>IF('ตอนที่ 4'!M133="","",SUM('ตอนที่ 4'!M133:Q133))</f>
        <v/>
      </c>
      <c r="F134" s="62" t="str">
        <f>IF('ตอนที่ 4'!R133="","",SUM('ตอนที่ 4'!R133:V133))</f>
        <v/>
      </c>
      <c r="G134" s="61" t="str">
        <f>IF('ตอนที่ 4'!W133="","",SUM('ตอนที่ 4'!W133:AA133))</f>
        <v/>
      </c>
      <c r="H134" s="62" t="str">
        <f>IF('ตอนที่ 4'!AB133="","",SUM('ตอนที่ 4'!AB133:AF133))</f>
        <v/>
      </c>
      <c r="I134" s="61" t="str">
        <f>IF('ตอนที่ 4'!AG133="","",SUM('ตอนที่ 4'!AG133:AK133))</f>
        <v/>
      </c>
      <c r="J134" s="15" t="str">
        <f t="shared" ref="J134:J197" si="6">IF(C134="","",AVERAGE(C134:I134))</f>
        <v/>
      </c>
      <c r="K134" s="15" t="str">
        <f t="shared" ref="K134:K197" si="7">IF(C134="","",STDEVA(C134:I134))</f>
        <v/>
      </c>
    </row>
    <row r="135" spans="1:11">
      <c r="A135" s="9" t="str">
        <f>IF(ข้อมูลทั่วไป!A134="","",ข้อมูลทั่วไป!A134)</f>
        <v/>
      </c>
      <c r="B135" s="9" t="str">
        <f>IF(A135="","",ข้อมูลทั่วไป!B134)</f>
        <v/>
      </c>
      <c r="C135" s="61" t="str">
        <f>IF('ตอนที่ 4'!C134="","",SUM('ตอนที่ 4'!C134:G134))</f>
        <v/>
      </c>
      <c r="D135" s="62" t="str">
        <f>IF('ตอนที่ 4'!H134="","",SUM('ตอนที่ 4'!H134:L134))</f>
        <v/>
      </c>
      <c r="E135" s="61" t="str">
        <f>IF('ตอนที่ 4'!M134="","",SUM('ตอนที่ 4'!M134:Q134))</f>
        <v/>
      </c>
      <c r="F135" s="62" t="str">
        <f>IF('ตอนที่ 4'!R134="","",SUM('ตอนที่ 4'!R134:V134))</f>
        <v/>
      </c>
      <c r="G135" s="61" t="str">
        <f>IF('ตอนที่ 4'!W134="","",SUM('ตอนที่ 4'!W134:AA134))</f>
        <v/>
      </c>
      <c r="H135" s="62" t="str">
        <f>IF('ตอนที่ 4'!AB134="","",SUM('ตอนที่ 4'!AB134:AF134))</f>
        <v/>
      </c>
      <c r="I135" s="61" t="str">
        <f>IF('ตอนที่ 4'!AG134="","",SUM('ตอนที่ 4'!AG134:AK134))</f>
        <v/>
      </c>
      <c r="J135" s="15" t="str">
        <f t="shared" si="6"/>
        <v/>
      </c>
      <c r="K135" s="15" t="str">
        <f t="shared" si="7"/>
        <v/>
      </c>
    </row>
    <row r="136" spans="1:11">
      <c r="A136" s="9" t="str">
        <f>IF(ข้อมูลทั่วไป!A135="","",ข้อมูลทั่วไป!A135)</f>
        <v/>
      </c>
      <c r="B136" s="9" t="str">
        <f>IF(A136="","",ข้อมูลทั่วไป!B135)</f>
        <v/>
      </c>
      <c r="C136" s="61" t="str">
        <f>IF('ตอนที่ 4'!C135="","",SUM('ตอนที่ 4'!C135:G135))</f>
        <v/>
      </c>
      <c r="D136" s="62" t="str">
        <f>IF('ตอนที่ 4'!H135="","",SUM('ตอนที่ 4'!H135:L135))</f>
        <v/>
      </c>
      <c r="E136" s="61" t="str">
        <f>IF('ตอนที่ 4'!M135="","",SUM('ตอนที่ 4'!M135:Q135))</f>
        <v/>
      </c>
      <c r="F136" s="62" t="str">
        <f>IF('ตอนที่ 4'!R135="","",SUM('ตอนที่ 4'!R135:V135))</f>
        <v/>
      </c>
      <c r="G136" s="61" t="str">
        <f>IF('ตอนที่ 4'!W135="","",SUM('ตอนที่ 4'!W135:AA135))</f>
        <v/>
      </c>
      <c r="H136" s="62" t="str">
        <f>IF('ตอนที่ 4'!AB135="","",SUM('ตอนที่ 4'!AB135:AF135))</f>
        <v/>
      </c>
      <c r="I136" s="61" t="str">
        <f>IF('ตอนที่ 4'!AG135="","",SUM('ตอนที่ 4'!AG135:AK135))</f>
        <v/>
      </c>
      <c r="J136" s="15" t="str">
        <f t="shared" si="6"/>
        <v/>
      </c>
      <c r="K136" s="15" t="str">
        <f t="shared" si="7"/>
        <v/>
      </c>
    </row>
    <row r="137" spans="1:11">
      <c r="A137" s="9" t="str">
        <f>IF(ข้อมูลทั่วไป!A136="","",ข้อมูลทั่วไป!A136)</f>
        <v/>
      </c>
      <c r="B137" s="9" t="str">
        <f>IF(A137="","",ข้อมูลทั่วไป!B136)</f>
        <v/>
      </c>
      <c r="C137" s="61" t="str">
        <f>IF('ตอนที่ 4'!C136="","",SUM('ตอนที่ 4'!C136:G136))</f>
        <v/>
      </c>
      <c r="D137" s="62" t="str">
        <f>IF('ตอนที่ 4'!H136="","",SUM('ตอนที่ 4'!H136:L136))</f>
        <v/>
      </c>
      <c r="E137" s="61" t="str">
        <f>IF('ตอนที่ 4'!M136="","",SUM('ตอนที่ 4'!M136:Q136))</f>
        <v/>
      </c>
      <c r="F137" s="62" t="str">
        <f>IF('ตอนที่ 4'!R136="","",SUM('ตอนที่ 4'!R136:V136))</f>
        <v/>
      </c>
      <c r="G137" s="61" t="str">
        <f>IF('ตอนที่ 4'!W136="","",SUM('ตอนที่ 4'!W136:AA136))</f>
        <v/>
      </c>
      <c r="H137" s="62" t="str">
        <f>IF('ตอนที่ 4'!AB136="","",SUM('ตอนที่ 4'!AB136:AF136))</f>
        <v/>
      </c>
      <c r="I137" s="61" t="str">
        <f>IF('ตอนที่ 4'!AG136="","",SUM('ตอนที่ 4'!AG136:AK136))</f>
        <v/>
      </c>
      <c r="J137" s="15" t="str">
        <f t="shared" si="6"/>
        <v/>
      </c>
      <c r="K137" s="15" t="str">
        <f t="shared" si="7"/>
        <v/>
      </c>
    </row>
    <row r="138" spans="1:11">
      <c r="A138" s="9" t="str">
        <f>IF(ข้อมูลทั่วไป!A137="","",ข้อมูลทั่วไป!A137)</f>
        <v/>
      </c>
      <c r="B138" s="9" t="str">
        <f>IF(A138="","",ข้อมูลทั่วไป!B137)</f>
        <v/>
      </c>
      <c r="C138" s="61" t="str">
        <f>IF('ตอนที่ 4'!C137="","",SUM('ตอนที่ 4'!C137:G137))</f>
        <v/>
      </c>
      <c r="D138" s="62" t="str">
        <f>IF('ตอนที่ 4'!H137="","",SUM('ตอนที่ 4'!H137:L137))</f>
        <v/>
      </c>
      <c r="E138" s="61" t="str">
        <f>IF('ตอนที่ 4'!M137="","",SUM('ตอนที่ 4'!M137:Q137))</f>
        <v/>
      </c>
      <c r="F138" s="62" t="str">
        <f>IF('ตอนที่ 4'!R137="","",SUM('ตอนที่ 4'!R137:V137))</f>
        <v/>
      </c>
      <c r="G138" s="61" t="str">
        <f>IF('ตอนที่ 4'!W137="","",SUM('ตอนที่ 4'!W137:AA137))</f>
        <v/>
      </c>
      <c r="H138" s="62" t="str">
        <f>IF('ตอนที่ 4'!AB137="","",SUM('ตอนที่ 4'!AB137:AF137))</f>
        <v/>
      </c>
      <c r="I138" s="61" t="str">
        <f>IF('ตอนที่ 4'!AG137="","",SUM('ตอนที่ 4'!AG137:AK137))</f>
        <v/>
      </c>
      <c r="J138" s="15" t="str">
        <f t="shared" si="6"/>
        <v/>
      </c>
      <c r="K138" s="15" t="str">
        <f t="shared" si="7"/>
        <v/>
      </c>
    </row>
    <row r="139" spans="1:11">
      <c r="A139" s="9" t="str">
        <f>IF(ข้อมูลทั่วไป!A138="","",ข้อมูลทั่วไป!A138)</f>
        <v/>
      </c>
      <c r="B139" s="9" t="str">
        <f>IF(A139="","",ข้อมูลทั่วไป!B138)</f>
        <v/>
      </c>
      <c r="C139" s="61" t="str">
        <f>IF('ตอนที่ 4'!C138="","",SUM('ตอนที่ 4'!C138:G138))</f>
        <v/>
      </c>
      <c r="D139" s="62" t="str">
        <f>IF('ตอนที่ 4'!H138="","",SUM('ตอนที่ 4'!H138:L138))</f>
        <v/>
      </c>
      <c r="E139" s="61" t="str">
        <f>IF('ตอนที่ 4'!M138="","",SUM('ตอนที่ 4'!M138:Q138))</f>
        <v/>
      </c>
      <c r="F139" s="62" t="str">
        <f>IF('ตอนที่ 4'!R138="","",SUM('ตอนที่ 4'!R138:V138))</f>
        <v/>
      </c>
      <c r="G139" s="61" t="str">
        <f>IF('ตอนที่ 4'!W138="","",SUM('ตอนที่ 4'!W138:AA138))</f>
        <v/>
      </c>
      <c r="H139" s="62" t="str">
        <f>IF('ตอนที่ 4'!AB138="","",SUM('ตอนที่ 4'!AB138:AF138))</f>
        <v/>
      </c>
      <c r="I139" s="61" t="str">
        <f>IF('ตอนที่ 4'!AG138="","",SUM('ตอนที่ 4'!AG138:AK138))</f>
        <v/>
      </c>
      <c r="J139" s="15" t="str">
        <f t="shared" si="6"/>
        <v/>
      </c>
      <c r="K139" s="15" t="str">
        <f t="shared" si="7"/>
        <v/>
      </c>
    </row>
    <row r="140" spans="1:11">
      <c r="A140" s="9" t="str">
        <f>IF(ข้อมูลทั่วไป!A139="","",ข้อมูลทั่วไป!A139)</f>
        <v/>
      </c>
      <c r="B140" s="9" t="str">
        <f>IF(A140="","",ข้อมูลทั่วไป!B139)</f>
        <v/>
      </c>
      <c r="C140" s="61" t="str">
        <f>IF('ตอนที่ 4'!C139="","",SUM('ตอนที่ 4'!C139:G139))</f>
        <v/>
      </c>
      <c r="D140" s="62" t="str">
        <f>IF('ตอนที่ 4'!H139="","",SUM('ตอนที่ 4'!H139:L139))</f>
        <v/>
      </c>
      <c r="E140" s="61" t="str">
        <f>IF('ตอนที่ 4'!M139="","",SUM('ตอนที่ 4'!M139:Q139))</f>
        <v/>
      </c>
      <c r="F140" s="62" t="str">
        <f>IF('ตอนที่ 4'!R139="","",SUM('ตอนที่ 4'!R139:V139))</f>
        <v/>
      </c>
      <c r="G140" s="61" t="str">
        <f>IF('ตอนที่ 4'!W139="","",SUM('ตอนที่ 4'!W139:AA139))</f>
        <v/>
      </c>
      <c r="H140" s="62" t="str">
        <f>IF('ตอนที่ 4'!AB139="","",SUM('ตอนที่ 4'!AB139:AF139))</f>
        <v/>
      </c>
      <c r="I140" s="61" t="str">
        <f>IF('ตอนที่ 4'!AG139="","",SUM('ตอนที่ 4'!AG139:AK139))</f>
        <v/>
      </c>
      <c r="J140" s="15" t="str">
        <f t="shared" si="6"/>
        <v/>
      </c>
      <c r="K140" s="15" t="str">
        <f t="shared" si="7"/>
        <v/>
      </c>
    </row>
    <row r="141" spans="1:11">
      <c r="A141" s="9" t="str">
        <f>IF(ข้อมูลทั่วไป!A140="","",ข้อมูลทั่วไป!A140)</f>
        <v/>
      </c>
      <c r="B141" s="9" t="str">
        <f>IF(A141="","",ข้อมูลทั่วไป!B140)</f>
        <v/>
      </c>
      <c r="C141" s="61" t="str">
        <f>IF('ตอนที่ 4'!C140="","",SUM('ตอนที่ 4'!C140:G140))</f>
        <v/>
      </c>
      <c r="D141" s="62" t="str">
        <f>IF('ตอนที่ 4'!H140="","",SUM('ตอนที่ 4'!H140:L140))</f>
        <v/>
      </c>
      <c r="E141" s="61" t="str">
        <f>IF('ตอนที่ 4'!M140="","",SUM('ตอนที่ 4'!M140:Q140))</f>
        <v/>
      </c>
      <c r="F141" s="62" t="str">
        <f>IF('ตอนที่ 4'!R140="","",SUM('ตอนที่ 4'!R140:V140))</f>
        <v/>
      </c>
      <c r="G141" s="61" t="str">
        <f>IF('ตอนที่ 4'!W140="","",SUM('ตอนที่ 4'!W140:AA140))</f>
        <v/>
      </c>
      <c r="H141" s="62" t="str">
        <f>IF('ตอนที่ 4'!AB140="","",SUM('ตอนที่ 4'!AB140:AF140))</f>
        <v/>
      </c>
      <c r="I141" s="61" t="str">
        <f>IF('ตอนที่ 4'!AG140="","",SUM('ตอนที่ 4'!AG140:AK140))</f>
        <v/>
      </c>
      <c r="J141" s="15" t="str">
        <f t="shared" si="6"/>
        <v/>
      </c>
      <c r="K141" s="15" t="str">
        <f t="shared" si="7"/>
        <v/>
      </c>
    </row>
    <row r="142" spans="1:11">
      <c r="A142" s="9" t="str">
        <f>IF(ข้อมูลทั่วไป!A141="","",ข้อมูลทั่วไป!A141)</f>
        <v/>
      </c>
      <c r="B142" s="9" t="str">
        <f>IF(A142="","",ข้อมูลทั่วไป!B141)</f>
        <v/>
      </c>
      <c r="C142" s="61" t="str">
        <f>IF('ตอนที่ 4'!C141="","",SUM('ตอนที่ 4'!C141:G141))</f>
        <v/>
      </c>
      <c r="D142" s="62" t="str">
        <f>IF('ตอนที่ 4'!H141="","",SUM('ตอนที่ 4'!H141:L141))</f>
        <v/>
      </c>
      <c r="E142" s="61" t="str">
        <f>IF('ตอนที่ 4'!M141="","",SUM('ตอนที่ 4'!M141:Q141))</f>
        <v/>
      </c>
      <c r="F142" s="62" t="str">
        <f>IF('ตอนที่ 4'!R141="","",SUM('ตอนที่ 4'!R141:V141))</f>
        <v/>
      </c>
      <c r="G142" s="61" t="str">
        <f>IF('ตอนที่ 4'!W141="","",SUM('ตอนที่ 4'!W141:AA141))</f>
        <v/>
      </c>
      <c r="H142" s="62" t="str">
        <f>IF('ตอนที่ 4'!AB141="","",SUM('ตอนที่ 4'!AB141:AF141))</f>
        <v/>
      </c>
      <c r="I142" s="61" t="str">
        <f>IF('ตอนที่ 4'!AG141="","",SUM('ตอนที่ 4'!AG141:AK141))</f>
        <v/>
      </c>
      <c r="J142" s="15" t="str">
        <f t="shared" si="6"/>
        <v/>
      </c>
      <c r="K142" s="15" t="str">
        <f t="shared" si="7"/>
        <v/>
      </c>
    </row>
    <row r="143" spans="1:11">
      <c r="A143" s="9" t="str">
        <f>IF(ข้อมูลทั่วไป!A142="","",ข้อมูลทั่วไป!A142)</f>
        <v/>
      </c>
      <c r="B143" s="9" t="str">
        <f>IF(A143="","",ข้อมูลทั่วไป!B142)</f>
        <v/>
      </c>
      <c r="C143" s="61" t="str">
        <f>IF('ตอนที่ 4'!C142="","",SUM('ตอนที่ 4'!C142:G142))</f>
        <v/>
      </c>
      <c r="D143" s="62" t="str">
        <f>IF('ตอนที่ 4'!H142="","",SUM('ตอนที่ 4'!H142:L142))</f>
        <v/>
      </c>
      <c r="E143" s="61" t="str">
        <f>IF('ตอนที่ 4'!M142="","",SUM('ตอนที่ 4'!M142:Q142))</f>
        <v/>
      </c>
      <c r="F143" s="62" t="str">
        <f>IF('ตอนที่ 4'!R142="","",SUM('ตอนที่ 4'!R142:V142))</f>
        <v/>
      </c>
      <c r="G143" s="61" t="str">
        <f>IF('ตอนที่ 4'!W142="","",SUM('ตอนที่ 4'!W142:AA142))</f>
        <v/>
      </c>
      <c r="H143" s="62" t="str">
        <f>IF('ตอนที่ 4'!AB142="","",SUM('ตอนที่ 4'!AB142:AF142))</f>
        <v/>
      </c>
      <c r="I143" s="61" t="str">
        <f>IF('ตอนที่ 4'!AG142="","",SUM('ตอนที่ 4'!AG142:AK142))</f>
        <v/>
      </c>
      <c r="J143" s="15" t="str">
        <f t="shared" si="6"/>
        <v/>
      </c>
      <c r="K143" s="15" t="str">
        <f t="shared" si="7"/>
        <v/>
      </c>
    </row>
    <row r="144" spans="1:11">
      <c r="A144" s="9" t="str">
        <f>IF(ข้อมูลทั่วไป!A143="","",ข้อมูลทั่วไป!A143)</f>
        <v/>
      </c>
      <c r="B144" s="9" t="str">
        <f>IF(A144="","",ข้อมูลทั่วไป!B143)</f>
        <v/>
      </c>
      <c r="C144" s="61" t="str">
        <f>IF('ตอนที่ 4'!C143="","",SUM('ตอนที่ 4'!C143:G143))</f>
        <v/>
      </c>
      <c r="D144" s="62" t="str">
        <f>IF('ตอนที่ 4'!H143="","",SUM('ตอนที่ 4'!H143:L143))</f>
        <v/>
      </c>
      <c r="E144" s="61" t="str">
        <f>IF('ตอนที่ 4'!M143="","",SUM('ตอนที่ 4'!M143:Q143))</f>
        <v/>
      </c>
      <c r="F144" s="62" t="str">
        <f>IF('ตอนที่ 4'!R143="","",SUM('ตอนที่ 4'!R143:V143))</f>
        <v/>
      </c>
      <c r="G144" s="61" t="str">
        <f>IF('ตอนที่ 4'!W143="","",SUM('ตอนที่ 4'!W143:AA143))</f>
        <v/>
      </c>
      <c r="H144" s="62" t="str">
        <f>IF('ตอนที่ 4'!AB143="","",SUM('ตอนที่ 4'!AB143:AF143))</f>
        <v/>
      </c>
      <c r="I144" s="61" t="str">
        <f>IF('ตอนที่ 4'!AG143="","",SUM('ตอนที่ 4'!AG143:AK143))</f>
        <v/>
      </c>
      <c r="J144" s="15" t="str">
        <f t="shared" si="6"/>
        <v/>
      </c>
      <c r="K144" s="15" t="str">
        <f t="shared" si="7"/>
        <v/>
      </c>
    </row>
    <row r="145" spans="1:11">
      <c r="A145" s="9" t="str">
        <f>IF(ข้อมูลทั่วไป!A144="","",ข้อมูลทั่วไป!A144)</f>
        <v/>
      </c>
      <c r="B145" s="9" t="str">
        <f>IF(A145="","",ข้อมูลทั่วไป!B144)</f>
        <v/>
      </c>
      <c r="C145" s="61" t="str">
        <f>IF('ตอนที่ 4'!C144="","",SUM('ตอนที่ 4'!C144:G144))</f>
        <v/>
      </c>
      <c r="D145" s="62" t="str">
        <f>IF('ตอนที่ 4'!H144="","",SUM('ตอนที่ 4'!H144:L144))</f>
        <v/>
      </c>
      <c r="E145" s="61" t="str">
        <f>IF('ตอนที่ 4'!M144="","",SUM('ตอนที่ 4'!M144:Q144))</f>
        <v/>
      </c>
      <c r="F145" s="62" t="str">
        <f>IF('ตอนที่ 4'!R144="","",SUM('ตอนที่ 4'!R144:V144))</f>
        <v/>
      </c>
      <c r="G145" s="61" t="str">
        <f>IF('ตอนที่ 4'!W144="","",SUM('ตอนที่ 4'!W144:AA144))</f>
        <v/>
      </c>
      <c r="H145" s="62" t="str">
        <f>IF('ตอนที่ 4'!AB144="","",SUM('ตอนที่ 4'!AB144:AF144))</f>
        <v/>
      </c>
      <c r="I145" s="61" t="str">
        <f>IF('ตอนที่ 4'!AG144="","",SUM('ตอนที่ 4'!AG144:AK144))</f>
        <v/>
      </c>
      <c r="J145" s="15" t="str">
        <f t="shared" si="6"/>
        <v/>
      </c>
      <c r="K145" s="15" t="str">
        <f t="shared" si="7"/>
        <v/>
      </c>
    </row>
    <row r="146" spans="1:11">
      <c r="A146" s="9" t="str">
        <f>IF(ข้อมูลทั่วไป!A145="","",ข้อมูลทั่วไป!A145)</f>
        <v/>
      </c>
      <c r="B146" s="9" t="str">
        <f>IF(A146="","",ข้อมูลทั่วไป!B145)</f>
        <v/>
      </c>
      <c r="C146" s="61" t="str">
        <f>IF('ตอนที่ 4'!C145="","",SUM('ตอนที่ 4'!C145:G145))</f>
        <v/>
      </c>
      <c r="D146" s="62" t="str">
        <f>IF('ตอนที่ 4'!H145="","",SUM('ตอนที่ 4'!H145:L145))</f>
        <v/>
      </c>
      <c r="E146" s="61" t="str">
        <f>IF('ตอนที่ 4'!M145="","",SUM('ตอนที่ 4'!M145:Q145))</f>
        <v/>
      </c>
      <c r="F146" s="62" t="str">
        <f>IF('ตอนที่ 4'!R145="","",SUM('ตอนที่ 4'!R145:V145))</f>
        <v/>
      </c>
      <c r="G146" s="61" t="str">
        <f>IF('ตอนที่ 4'!W145="","",SUM('ตอนที่ 4'!W145:AA145))</f>
        <v/>
      </c>
      <c r="H146" s="62" t="str">
        <f>IF('ตอนที่ 4'!AB145="","",SUM('ตอนที่ 4'!AB145:AF145))</f>
        <v/>
      </c>
      <c r="I146" s="61" t="str">
        <f>IF('ตอนที่ 4'!AG145="","",SUM('ตอนที่ 4'!AG145:AK145))</f>
        <v/>
      </c>
      <c r="J146" s="15" t="str">
        <f t="shared" si="6"/>
        <v/>
      </c>
      <c r="K146" s="15" t="str">
        <f t="shared" si="7"/>
        <v/>
      </c>
    </row>
    <row r="147" spans="1:11">
      <c r="A147" s="9" t="str">
        <f>IF(ข้อมูลทั่วไป!A146="","",ข้อมูลทั่วไป!A146)</f>
        <v/>
      </c>
      <c r="B147" s="9" t="str">
        <f>IF(A147="","",ข้อมูลทั่วไป!B146)</f>
        <v/>
      </c>
      <c r="C147" s="61" t="str">
        <f>IF('ตอนที่ 4'!C146="","",SUM('ตอนที่ 4'!C146:G146))</f>
        <v/>
      </c>
      <c r="D147" s="62" t="str">
        <f>IF('ตอนที่ 4'!H146="","",SUM('ตอนที่ 4'!H146:L146))</f>
        <v/>
      </c>
      <c r="E147" s="61" t="str">
        <f>IF('ตอนที่ 4'!M146="","",SUM('ตอนที่ 4'!M146:Q146))</f>
        <v/>
      </c>
      <c r="F147" s="62" t="str">
        <f>IF('ตอนที่ 4'!R146="","",SUM('ตอนที่ 4'!R146:V146))</f>
        <v/>
      </c>
      <c r="G147" s="61" t="str">
        <f>IF('ตอนที่ 4'!W146="","",SUM('ตอนที่ 4'!W146:AA146))</f>
        <v/>
      </c>
      <c r="H147" s="62" t="str">
        <f>IF('ตอนที่ 4'!AB146="","",SUM('ตอนที่ 4'!AB146:AF146))</f>
        <v/>
      </c>
      <c r="I147" s="61" t="str">
        <f>IF('ตอนที่ 4'!AG146="","",SUM('ตอนที่ 4'!AG146:AK146))</f>
        <v/>
      </c>
      <c r="J147" s="15" t="str">
        <f t="shared" si="6"/>
        <v/>
      </c>
      <c r="K147" s="15" t="str">
        <f t="shared" si="7"/>
        <v/>
      </c>
    </row>
    <row r="148" spans="1:11">
      <c r="A148" s="9" t="str">
        <f>IF(ข้อมูลทั่วไป!A147="","",ข้อมูลทั่วไป!A147)</f>
        <v/>
      </c>
      <c r="B148" s="9" t="str">
        <f>IF(A148="","",ข้อมูลทั่วไป!B147)</f>
        <v/>
      </c>
      <c r="C148" s="61" t="str">
        <f>IF('ตอนที่ 4'!C147="","",SUM('ตอนที่ 4'!C147:G147))</f>
        <v/>
      </c>
      <c r="D148" s="62" t="str">
        <f>IF('ตอนที่ 4'!H147="","",SUM('ตอนที่ 4'!H147:L147))</f>
        <v/>
      </c>
      <c r="E148" s="61" t="str">
        <f>IF('ตอนที่ 4'!M147="","",SUM('ตอนที่ 4'!M147:Q147))</f>
        <v/>
      </c>
      <c r="F148" s="62" t="str">
        <f>IF('ตอนที่ 4'!R147="","",SUM('ตอนที่ 4'!R147:V147))</f>
        <v/>
      </c>
      <c r="G148" s="61" t="str">
        <f>IF('ตอนที่ 4'!W147="","",SUM('ตอนที่ 4'!W147:AA147))</f>
        <v/>
      </c>
      <c r="H148" s="62" t="str">
        <f>IF('ตอนที่ 4'!AB147="","",SUM('ตอนที่ 4'!AB147:AF147))</f>
        <v/>
      </c>
      <c r="I148" s="61" t="str">
        <f>IF('ตอนที่ 4'!AG147="","",SUM('ตอนที่ 4'!AG147:AK147))</f>
        <v/>
      </c>
      <c r="J148" s="15" t="str">
        <f t="shared" si="6"/>
        <v/>
      </c>
      <c r="K148" s="15" t="str">
        <f t="shared" si="7"/>
        <v/>
      </c>
    </row>
    <row r="149" spans="1:11">
      <c r="A149" s="9" t="str">
        <f>IF(ข้อมูลทั่วไป!A148="","",ข้อมูลทั่วไป!A148)</f>
        <v/>
      </c>
      <c r="B149" s="9" t="str">
        <f>IF(A149="","",ข้อมูลทั่วไป!B148)</f>
        <v/>
      </c>
      <c r="C149" s="61" t="str">
        <f>IF('ตอนที่ 4'!C148="","",SUM('ตอนที่ 4'!C148:G148))</f>
        <v/>
      </c>
      <c r="D149" s="62" t="str">
        <f>IF('ตอนที่ 4'!H148="","",SUM('ตอนที่ 4'!H148:L148))</f>
        <v/>
      </c>
      <c r="E149" s="61" t="str">
        <f>IF('ตอนที่ 4'!M148="","",SUM('ตอนที่ 4'!M148:Q148))</f>
        <v/>
      </c>
      <c r="F149" s="62" t="str">
        <f>IF('ตอนที่ 4'!R148="","",SUM('ตอนที่ 4'!R148:V148))</f>
        <v/>
      </c>
      <c r="G149" s="61" t="str">
        <f>IF('ตอนที่ 4'!W148="","",SUM('ตอนที่ 4'!W148:AA148))</f>
        <v/>
      </c>
      <c r="H149" s="62" t="str">
        <f>IF('ตอนที่ 4'!AB148="","",SUM('ตอนที่ 4'!AB148:AF148))</f>
        <v/>
      </c>
      <c r="I149" s="61" t="str">
        <f>IF('ตอนที่ 4'!AG148="","",SUM('ตอนที่ 4'!AG148:AK148))</f>
        <v/>
      </c>
      <c r="J149" s="15" t="str">
        <f t="shared" si="6"/>
        <v/>
      </c>
      <c r="K149" s="15" t="str">
        <f t="shared" si="7"/>
        <v/>
      </c>
    </row>
    <row r="150" spans="1:11">
      <c r="A150" s="9" t="str">
        <f>IF(ข้อมูลทั่วไป!A149="","",ข้อมูลทั่วไป!A149)</f>
        <v/>
      </c>
      <c r="B150" s="9" t="str">
        <f>IF(A150="","",ข้อมูลทั่วไป!B149)</f>
        <v/>
      </c>
      <c r="C150" s="61" t="str">
        <f>IF('ตอนที่ 4'!C149="","",SUM('ตอนที่ 4'!C149:G149))</f>
        <v/>
      </c>
      <c r="D150" s="62" t="str">
        <f>IF('ตอนที่ 4'!H149="","",SUM('ตอนที่ 4'!H149:L149))</f>
        <v/>
      </c>
      <c r="E150" s="61" t="str">
        <f>IF('ตอนที่ 4'!M149="","",SUM('ตอนที่ 4'!M149:Q149))</f>
        <v/>
      </c>
      <c r="F150" s="62" t="str">
        <f>IF('ตอนที่ 4'!R149="","",SUM('ตอนที่ 4'!R149:V149))</f>
        <v/>
      </c>
      <c r="G150" s="61" t="str">
        <f>IF('ตอนที่ 4'!W149="","",SUM('ตอนที่ 4'!W149:AA149))</f>
        <v/>
      </c>
      <c r="H150" s="62" t="str">
        <f>IF('ตอนที่ 4'!AB149="","",SUM('ตอนที่ 4'!AB149:AF149))</f>
        <v/>
      </c>
      <c r="I150" s="61" t="str">
        <f>IF('ตอนที่ 4'!AG149="","",SUM('ตอนที่ 4'!AG149:AK149))</f>
        <v/>
      </c>
      <c r="J150" s="15" t="str">
        <f t="shared" si="6"/>
        <v/>
      </c>
      <c r="K150" s="15" t="str">
        <f t="shared" si="7"/>
        <v/>
      </c>
    </row>
    <row r="151" spans="1:11">
      <c r="A151" s="9" t="str">
        <f>IF(ข้อมูลทั่วไป!A150="","",ข้อมูลทั่วไป!A150)</f>
        <v/>
      </c>
      <c r="B151" s="9" t="str">
        <f>IF(A151="","",ข้อมูลทั่วไป!B150)</f>
        <v/>
      </c>
      <c r="C151" s="61" t="str">
        <f>IF('ตอนที่ 4'!C150="","",SUM('ตอนที่ 4'!C150:G150))</f>
        <v/>
      </c>
      <c r="D151" s="62" t="str">
        <f>IF('ตอนที่ 4'!H150="","",SUM('ตอนที่ 4'!H150:L150))</f>
        <v/>
      </c>
      <c r="E151" s="61" t="str">
        <f>IF('ตอนที่ 4'!M150="","",SUM('ตอนที่ 4'!M150:Q150))</f>
        <v/>
      </c>
      <c r="F151" s="62" t="str">
        <f>IF('ตอนที่ 4'!R150="","",SUM('ตอนที่ 4'!R150:V150))</f>
        <v/>
      </c>
      <c r="G151" s="61" t="str">
        <f>IF('ตอนที่ 4'!W150="","",SUM('ตอนที่ 4'!W150:AA150))</f>
        <v/>
      </c>
      <c r="H151" s="62" t="str">
        <f>IF('ตอนที่ 4'!AB150="","",SUM('ตอนที่ 4'!AB150:AF150))</f>
        <v/>
      </c>
      <c r="I151" s="61" t="str">
        <f>IF('ตอนที่ 4'!AG150="","",SUM('ตอนที่ 4'!AG150:AK150))</f>
        <v/>
      </c>
      <c r="J151" s="15" t="str">
        <f t="shared" si="6"/>
        <v/>
      </c>
      <c r="K151" s="15" t="str">
        <f t="shared" si="7"/>
        <v/>
      </c>
    </row>
    <row r="152" spans="1:11">
      <c r="A152" s="9" t="str">
        <f>IF(ข้อมูลทั่วไป!A151="","",ข้อมูลทั่วไป!A151)</f>
        <v/>
      </c>
      <c r="B152" s="9" t="str">
        <f>IF(A152="","",ข้อมูลทั่วไป!B151)</f>
        <v/>
      </c>
      <c r="C152" s="61" t="str">
        <f>IF('ตอนที่ 4'!C151="","",SUM('ตอนที่ 4'!C151:G151))</f>
        <v/>
      </c>
      <c r="D152" s="62" t="str">
        <f>IF('ตอนที่ 4'!H151="","",SUM('ตอนที่ 4'!H151:L151))</f>
        <v/>
      </c>
      <c r="E152" s="61" t="str">
        <f>IF('ตอนที่ 4'!M151="","",SUM('ตอนที่ 4'!M151:Q151))</f>
        <v/>
      </c>
      <c r="F152" s="62" t="str">
        <f>IF('ตอนที่ 4'!R151="","",SUM('ตอนที่ 4'!R151:V151))</f>
        <v/>
      </c>
      <c r="G152" s="61" t="str">
        <f>IF('ตอนที่ 4'!W151="","",SUM('ตอนที่ 4'!W151:AA151))</f>
        <v/>
      </c>
      <c r="H152" s="62" t="str">
        <f>IF('ตอนที่ 4'!AB151="","",SUM('ตอนที่ 4'!AB151:AF151))</f>
        <v/>
      </c>
      <c r="I152" s="61" t="str">
        <f>IF('ตอนที่ 4'!AG151="","",SUM('ตอนที่ 4'!AG151:AK151))</f>
        <v/>
      </c>
      <c r="J152" s="15" t="str">
        <f t="shared" si="6"/>
        <v/>
      </c>
      <c r="K152" s="15" t="str">
        <f t="shared" si="7"/>
        <v/>
      </c>
    </row>
    <row r="153" spans="1:11">
      <c r="A153" s="9" t="str">
        <f>IF(ข้อมูลทั่วไป!A152="","",ข้อมูลทั่วไป!A152)</f>
        <v/>
      </c>
      <c r="B153" s="9" t="str">
        <f>IF(A153="","",ข้อมูลทั่วไป!B152)</f>
        <v/>
      </c>
      <c r="C153" s="61" t="str">
        <f>IF('ตอนที่ 4'!C152="","",SUM('ตอนที่ 4'!C152:G152))</f>
        <v/>
      </c>
      <c r="D153" s="62" t="str">
        <f>IF('ตอนที่ 4'!H152="","",SUM('ตอนที่ 4'!H152:L152))</f>
        <v/>
      </c>
      <c r="E153" s="61" t="str">
        <f>IF('ตอนที่ 4'!M152="","",SUM('ตอนที่ 4'!M152:Q152))</f>
        <v/>
      </c>
      <c r="F153" s="62" t="str">
        <f>IF('ตอนที่ 4'!R152="","",SUM('ตอนที่ 4'!R152:V152))</f>
        <v/>
      </c>
      <c r="G153" s="61" t="str">
        <f>IF('ตอนที่ 4'!W152="","",SUM('ตอนที่ 4'!W152:AA152))</f>
        <v/>
      </c>
      <c r="H153" s="62" t="str">
        <f>IF('ตอนที่ 4'!AB152="","",SUM('ตอนที่ 4'!AB152:AF152))</f>
        <v/>
      </c>
      <c r="I153" s="61" t="str">
        <f>IF('ตอนที่ 4'!AG152="","",SUM('ตอนที่ 4'!AG152:AK152))</f>
        <v/>
      </c>
      <c r="J153" s="15" t="str">
        <f t="shared" si="6"/>
        <v/>
      </c>
      <c r="K153" s="15" t="str">
        <f t="shared" si="7"/>
        <v/>
      </c>
    </row>
    <row r="154" spans="1:11">
      <c r="A154" s="9" t="str">
        <f>IF(ข้อมูลทั่วไป!A153="","",ข้อมูลทั่วไป!A153)</f>
        <v/>
      </c>
      <c r="B154" s="9" t="str">
        <f>IF(A154="","",ข้อมูลทั่วไป!B153)</f>
        <v/>
      </c>
      <c r="C154" s="61" t="str">
        <f>IF('ตอนที่ 4'!C153="","",SUM('ตอนที่ 4'!C153:G153))</f>
        <v/>
      </c>
      <c r="D154" s="62" t="str">
        <f>IF('ตอนที่ 4'!H153="","",SUM('ตอนที่ 4'!H153:L153))</f>
        <v/>
      </c>
      <c r="E154" s="61" t="str">
        <f>IF('ตอนที่ 4'!M153="","",SUM('ตอนที่ 4'!M153:Q153))</f>
        <v/>
      </c>
      <c r="F154" s="62" t="str">
        <f>IF('ตอนที่ 4'!R153="","",SUM('ตอนที่ 4'!R153:V153))</f>
        <v/>
      </c>
      <c r="G154" s="61" t="str">
        <f>IF('ตอนที่ 4'!W153="","",SUM('ตอนที่ 4'!W153:AA153))</f>
        <v/>
      </c>
      <c r="H154" s="62" t="str">
        <f>IF('ตอนที่ 4'!AB153="","",SUM('ตอนที่ 4'!AB153:AF153))</f>
        <v/>
      </c>
      <c r="I154" s="61" t="str">
        <f>IF('ตอนที่ 4'!AG153="","",SUM('ตอนที่ 4'!AG153:AK153))</f>
        <v/>
      </c>
      <c r="J154" s="15" t="str">
        <f t="shared" si="6"/>
        <v/>
      </c>
      <c r="K154" s="15" t="str">
        <f t="shared" si="7"/>
        <v/>
      </c>
    </row>
    <row r="155" spans="1:11">
      <c r="A155" s="9" t="str">
        <f>IF(ข้อมูลทั่วไป!A154="","",ข้อมูลทั่วไป!A154)</f>
        <v/>
      </c>
      <c r="B155" s="9" t="str">
        <f>IF(A155="","",ข้อมูลทั่วไป!B154)</f>
        <v/>
      </c>
      <c r="C155" s="61" t="str">
        <f>IF('ตอนที่ 4'!C154="","",SUM('ตอนที่ 4'!C154:G154))</f>
        <v/>
      </c>
      <c r="D155" s="62" t="str">
        <f>IF('ตอนที่ 4'!H154="","",SUM('ตอนที่ 4'!H154:L154))</f>
        <v/>
      </c>
      <c r="E155" s="61" t="str">
        <f>IF('ตอนที่ 4'!M154="","",SUM('ตอนที่ 4'!M154:Q154))</f>
        <v/>
      </c>
      <c r="F155" s="62" t="str">
        <f>IF('ตอนที่ 4'!R154="","",SUM('ตอนที่ 4'!R154:V154))</f>
        <v/>
      </c>
      <c r="G155" s="61" t="str">
        <f>IF('ตอนที่ 4'!W154="","",SUM('ตอนที่ 4'!W154:AA154))</f>
        <v/>
      </c>
      <c r="H155" s="62" t="str">
        <f>IF('ตอนที่ 4'!AB154="","",SUM('ตอนที่ 4'!AB154:AF154))</f>
        <v/>
      </c>
      <c r="I155" s="61" t="str">
        <f>IF('ตอนที่ 4'!AG154="","",SUM('ตอนที่ 4'!AG154:AK154))</f>
        <v/>
      </c>
      <c r="J155" s="15" t="str">
        <f t="shared" si="6"/>
        <v/>
      </c>
      <c r="K155" s="15" t="str">
        <f t="shared" si="7"/>
        <v/>
      </c>
    </row>
    <row r="156" spans="1:11">
      <c r="A156" s="9" t="str">
        <f>IF(ข้อมูลทั่วไป!A155="","",ข้อมูลทั่วไป!A155)</f>
        <v/>
      </c>
      <c r="B156" s="9" t="str">
        <f>IF(A156="","",ข้อมูลทั่วไป!B155)</f>
        <v/>
      </c>
      <c r="C156" s="61" t="str">
        <f>IF('ตอนที่ 4'!C155="","",SUM('ตอนที่ 4'!C155:G155))</f>
        <v/>
      </c>
      <c r="D156" s="62" t="str">
        <f>IF('ตอนที่ 4'!H155="","",SUM('ตอนที่ 4'!H155:L155))</f>
        <v/>
      </c>
      <c r="E156" s="61" t="str">
        <f>IF('ตอนที่ 4'!M155="","",SUM('ตอนที่ 4'!M155:Q155))</f>
        <v/>
      </c>
      <c r="F156" s="62" t="str">
        <f>IF('ตอนที่ 4'!R155="","",SUM('ตอนที่ 4'!R155:V155))</f>
        <v/>
      </c>
      <c r="G156" s="61" t="str">
        <f>IF('ตอนที่ 4'!W155="","",SUM('ตอนที่ 4'!W155:AA155))</f>
        <v/>
      </c>
      <c r="H156" s="62" t="str">
        <f>IF('ตอนที่ 4'!AB155="","",SUM('ตอนที่ 4'!AB155:AF155))</f>
        <v/>
      </c>
      <c r="I156" s="61" t="str">
        <f>IF('ตอนที่ 4'!AG155="","",SUM('ตอนที่ 4'!AG155:AK155))</f>
        <v/>
      </c>
      <c r="J156" s="15" t="str">
        <f t="shared" si="6"/>
        <v/>
      </c>
      <c r="K156" s="15" t="str">
        <f t="shared" si="7"/>
        <v/>
      </c>
    </row>
    <row r="157" spans="1:11">
      <c r="A157" s="9" t="str">
        <f>IF(ข้อมูลทั่วไป!A156="","",ข้อมูลทั่วไป!A156)</f>
        <v/>
      </c>
      <c r="B157" s="9" t="str">
        <f>IF(A157="","",ข้อมูลทั่วไป!B156)</f>
        <v/>
      </c>
      <c r="C157" s="61" t="str">
        <f>IF('ตอนที่ 4'!C156="","",SUM('ตอนที่ 4'!C156:G156))</f>
        <v/>
      </c>
      <c r="D157" s="62" t="str">
        <f>IF('ตอนที่ 4'!H156="","",SUM('ตอนที่ 4'!H156:L156))</f>
        <v/>
      </c>
      <c r="E157" s="61" t="str">
        <f>IF('ตอนที่ 4'!M156="","",SUM('ตอนที่ 4'!M156:Q156))</f>
        <v/>
      </c>
      <c r="F157" s="62" t="str">
        <f>IF('ตอนที่ 4'!R156="","",SUM('ตอนที่ 4'!R156:V156))</f>
        <v/>
      </c>
      <c r="G157" s="61" t="str">
        <f>IF('ตอนที่ 4'!W156="","",SUM('ตอนที่ 4'!W156:AA156))</f>
        <v/>
      </c>
      <c r="H157" s="62" t="str">
        <f>IF('ตอนที่ 4'!AB156="","",SUM('ตอนที่ 4'!AB156:AF156))</f>
        <v/>
      </c>
      <c r="I157" s="61" t="str">
        <f>IF('ตอนที่ 4'!AG156="","",SUM('ตอนที่ 4'!AG156:AK156))</f>
        <v/>
      </c>
      <c r="J157" s="15" t="str">
        <f t="shared" si="6"/>
        <v/>
      </c>
      <c r="K157" s="15" t="str">
        <f t="shared" si="7"/>
        <v/>
      </c>
    </row>
    <row r="158" spans="1:11">
      <c r="A158" s="9" t="str">
        <f>IF(ข้อมูลทั่วไป!A157="","",ข้อมูลทั่วไป!A157)</f>
        <v/>
      </c>
      <c r="B158" s="9" t="str">
        <f>IF(A158="","",ข้อมูลทั่วไป!B157)</f>
        <v/>
      </c>
      <c r="C158" s="61" t="str">
        <f>IF('ตอนที่ 4'!C157="","",SUM('ตอนที่ 4'!C157:G157))</f>
        <v/>
      </c>
      <c r="D158" s="62" t="str">
        <f>IF('ตอนที่ 4'!H157="","",SUM('ตอนที่ 4'!H157:L157))</f>
        <v/>
      </c>
      <c r="E158" s="61" t="str">
        <f>IF('ตอนที่ 4'!M157="","",SUM('ตอนที่ 4'!M157:Q157))</f>
        <v/>
      </c>
      <c r="F158" s="62" t="str">
        <f>IF('ตอนที่ 4'!R157="","",SUM('ตอนที่ 4'!R157:V157))</f>
        <v/>
      </c>
      <c r="G158" s="61" t="str">
        <f>IF('ตอนที่ 4'!W157="","",SUM('ตอนที่ 4'!W157:AA157))</f>
        <v/>
      </c>
      <c r="H158" s="62" t="str">
        <f>IF('ตอนที่ 4'!AB157="","",SUM('ตอนที่ 4'!AB157:AF157))</f>
        <v/>
      </c>
      <c r="I158" s="61" t="str">
        <f>IF('ตอนที่ 4'!AG157="","",SUM('ตอนที่ 4'!AG157:AK157))</f>
        <v/>
      </c>
      <c r="J158" s="15" t="str">
        <f t="shared" si="6"/>
        <v/>
      </c>
      <c r="K158" s="15" t="str">
        <f t="shared" si="7"/>
        <v/>
      </c>
    </row>
    <row r="159" spans="1:11">
      <c r="A159" s="9" t="str">
        <f>IF(ข้อมูลทั่วไป!A158="","",ข้อมูลทั่วไป!A158)</f>
        <v/>
      </c>
      <c r="B159" s="9" t="str">
        <f>IF(A159="","",ข้อมูลทั่วไป!B158)</f>
        <v/>
      </c>
      <c r="C159" s="61" t="str">
        <f>IF('ตอนที่ 4'!C158="","",SUM('ตอนที่ 4'!C158:G158))</f>
        <v/>
      </c>
      <c r="D159" s="62" t="str">
        <f>IF('ตอนที่ 4'!H158="","",SUM('ตอนที่ 4'!H158:L158))</f>
        <v/>
      </c>
      <c r="E159" s="61" t="str">
        <f>IF('ตอนที่ 4'!M158="","",SUM('ตอนที่ 4'!M158:Q158))</f>
        <v/>
      </c>
      <c r="F159" s="62" t="str">
        <f>IF('ตอนที่ 4'!R158="","",SUM('ตอนที่ 4'!R158:V158))</f>
        <v/>
      </c>
      <c r="G159" s="61" t="str">
        <f>IF('ตอนที่ 4'!W158="","",SUM('ตอนที่ 4'!W158:AA158))</f>
        <v/>
      </c>
      <c r="H159" s="62" t="str">
        <f>IF('ตอนที่ 4'!AB158="","",SUM('ตอนที่ 4'!AB158:AF158))</f>
        <v/>
      </c>
      <c r="I159" s="61" t="str">
        <f>IF('ตอนที่ 4'!AG158="","",SUM('ตอนที่ 4'!AG158:AK158))</f>
        <v/>
      </c>
      <c r="J159" s="15" t="str">
        <f t="shared" si="6"/>
        <v/>
      </c>
      <c r="K159" s="15" t="str">
        <f t="shared" si="7"/>
        <v/>
      </c>
    </row>
    <row r="160" spans="1:11">
      <c r="A160" s="9" t="str">
        <f>IF(ข้อมูลทั่วไป!A159="","",ข้อมูลทั่วไป!A159)</f>
        <v/>
      </c>
      <c r="B160" s="9" t="str">
        <f>IF(A160="","",ข้อมูลทั่วไป!B159)</f>
        <v/>
      </c>
      <c r="C160" s="61" t="str">
        <f>IF('ตอนที่ 4'!C159="","",SUM('ตอนที่ 4'!C159:G159))</f>
        <v/>
      </c>
      <c r="D160" s="62" t="str">
        <f>IF('ตอนที่ 4'!H159="","",SUM('ตอนที่ 4'!H159:L159))</f>
        <v/>
      </c>
      <c r="E160" s="61" t="str">
        <f>IF('ตอนที่ 4'!M159="","",SUM('ตอนที่ 4'!M159:Q159))</f>
        <v/>
      </c>
      <c r="F160" s="62" t="str">
        <f>IF('ตอนที่ 4'!R159="","",SUM('ตอนที่ 4'!R159:V159))</f>
        <v/>
      </c>
      <c r="G160" s="61" t="str">
        <f>IF('ตอนที่ 4'!W159="","",SUM('ตอนที่ 4'!W159:AA159))</f>
        <v/>
      </c>
      <c r="H160" s="62" t="str">
        <f>IF('ตอนที่ 4'!AB159="","",SUM('ตอนที่ 4'!AB159:AF159))</f>
        <v/>
      </c>
      <c r="I160" s="61" t="str">
        <f>IF('ตอนที่ 4'!AG159="","",SUM('ตอนที่ 4'!AG159:AK159))</f>
        <v/>
      </c>
      <c r="J160" s="15" t="str">
        <f t="shared" si="6"/>
        <v/>
      </c>
      <c r="K160" s="15" t="str">
        <f t="shared" si="7"/>
        <v/>
      </c>
    </row>
    <row r="161" spans="1:11">
      <c r="A161" s="9" t="str">
        <f>IF(ข้อมูลทั่วไป!A160="","",ข้อมูลทั่วไป!A160)</f>
        <v/>
      </c>
      <c r="B161" s="9" t="str">
        <f>IF(A161="","",ข้อมูลทั่วไป!B160)</f>
        <v/>
      </c>
      <c r="C161" s="61" t="str">
        <f>IF('ตอนที่ 4'!C160="","",SUM('ตอนที่ 4'!C160:G160))</f>
        <v/>
      </c>
      <c r="D161" s="62" t="str">
        <f>IF('ตอนที่ 4'!H160="","",SUM('ตอนที่ 4'!H160:L160))</f>
        <v/>
      </c>
      <c r="E161" s="61" t="str">
        <f>IF('ตอนที่ 4'!M160="","",SUM('ตอนที่ 4'!M160:Q160))</f>
        <v/>
      </c>
      <c r="F161" s="62" t="str">
        <f>IF('ตอนที่ 4'!R160="","",SUM('ตอนที่ 4'!R160:V160))</f>
        <v/>
      </c>
      <c r="G161" s="61" t="str">
        <f>IF('ตอนที่ 4'!W160="","",SUM('ตอนที่ 4'!W160:AA160))</f>
        <v/>
      </c>
      <c r="H161" s="62" t="str">
        <f>IF('ตอนที่ 4'!AB160="","",SUM('ตอนที่ 4'!AB160:AF160))</f>
        <v/>
      </c>
      <c r="I161" s="61" t="str">
        <f>IF('ตอนที่ 4'!AG160="","",SUM('ตอนที่ 4'!AG160:AK160))</f>
        <v/>
      </c>
      <c r="J161" s="15" t="str">
        <f t="shared" si="6"/>
        <v/>
      </c>
      <c r="K161" s="15" t="str">
        <f t="shared" si="7"/>
        <v/>
      </c>
    </row>
    <row r="162" spans="1:11">
      <c r="A162" s="9" t="str">
        <f>IF(ข้อมูลทั่วไป!A161="","",ข้อมูลทั่วไป!A161)</f>
        <v/>
      </c>
      <c r="B162" s="9" t="str">
        <f>IF(A162="","",ข้อมูลทั่วไป!B161)</f>
        <v/>
      </c>
      <c r="C162" s="61" t="str">
        <f>IF('ตอนที่ 4'!C161="","",SUM('ตอนที่ 4'!C161:G161))</f>
        <v/>
      </c>
      <c r="D162" s="62" t="str">
        <f>IF('ตอนที่ 4'!H161="","",SUM('ตอนที่ 4'!H161:L161))</f>
        <v/>
      </c>
      <c r="E162" s="61" t="str">
        <f>IF('ตอนที่ 4'!M161="","",SUM('ตอนที่ 4'!M161:Q161))</f>
        <v/>
      </c>
      <c r="F162" s="62" t="str">
        <f>IF('ตอนที่ 4'!R161="","",SUM('ตอนที่ 4'!R161:V161))</f>
        <v/>
      </c>
      <c r="G162" s="61" t="str">
        <f>IF('ตอนที่ 4'!W161="","",SUM('ตอนที่ 4'!W161:AA161))</f>
        <v/>
      </c>
      <c r="H162" s="62" t="str">
        <f>IF('ตอนที่ 4'!AB161="","",SUM('ตอนที่ 4'!AB161:AF161))</f>
        <v/>
      </c>
      <c r="I162" s="61" t="str">
        <f>IF('ตอนที่ 4'!AG161="","",SUM('ตอนที่ 4'!AG161:AK161))</f>
        <v/>
      </c>
      <c r="J162" s="15" t="str">
        <f t="shared" si="6"/>
        <v/>
      </c>
      <c r="K162" s="15" t="str">
        <f t="shared" si="7"/>
        <v/>
      </c>
    </row>
    <row r="163" spans="1:11">
      <c r="A163" s="9" t="str">
        <f>IF(ข้อมูลทั่วไป!A162="","",ข้อมูลทั่วไป!A162)</f>
        <v/>
      </c>
      <c r="B163" s="9" t="str">
        <f>IF(A163="","",ข้อมูลทั่วไป!B162)</f>
        <v/>
      </c>
      <c r="C163" s="61" t="str">
        <f>IF('ตอนที่ 4'!C162="","",SUM('ตอนที่ 4'!C162:G162))</f>
        <v/>
      </c>
      <c r="D163" s="62" t="str">
        <f>IF('ตอนที่ 4'!H162="","",SUM('ตอนที่ 4'!H162:L162))</f>
        <v/>
      </c>
      <c r="E163" s="61" t="str">
        <f>IF('ตอนที่ 4'!M162="","",SUM('ตอนที่ 4'!M162:Q162))</f>
        <v/>
      </c>
      <c r="F163" s="62" t="str">
        <f>IF('ตอนที่ 4'!R162="","",SUM('ตอนที่ 4'!R162:V162))</f>
        <v/>
      </c>
      <c r="G163" s="61" t="str">
        <f>IF('ตอนที่ 4'!W162="","",SUM('ตอนที่ 4'!W162:AA162))</f>
        <v/>
      </c>
      <c r="H163" s="62" t="str">
        <f>IF('ตอนที่ 4'!AB162="","",SUM('ตอนที่ 4'!AB162:AF162))</f>
        <v/>
      </c>
      <c r="I163" s="61" t="str">
        <f>IF('ตอนที่ 4'!AG162="","",SUM('ตอนที่ 4'!AG162:AK162))</f>
        <v/>
      </c>
      <c r="J163" s="15" t="str">
        <f t="shared" si="6"/>
        <v/>
      </c>
      <c r="K163" s="15" t="str">
        <f t="shared" si="7"/>
        <v/>
      </c>
    </row>
    <row r="164" spans="1:11">
      <c r="A164" s="9" t="str">
        <f>IF(ข้อมูลทั่วไป!A163="","",ข้อมูลทั่วไป!A163)</f>
        <v/>
      </c>
      <c r="B164" s="9" t="str">
        <f>IF(A164="","",ข้อมูลทั่วไป!B163)</f>
        <v/>
      </c>
      <c r="C164" s="61" t="str">
        <f>IF('ตอนที่ 4'!C163="","",SUM('ตอนที่ 4'!C163:G163))</f>
        <v/>
      </c>
      <c r="D164" s="62" t="str">
        <f>IF('ตอนที่ 4'!H163="","",SUM('ตอนที่ 4'!H163:L163))</f>
        <v/>
      </c>
      <c r="E164" s="61" t="str">
        <f>IF('ตอนที่ 4'!M163="","",SUM('ตอนที่ 4'!M163:Q163))</f>
        <v/>
      </c>
      <c r="F164" s="62" t="str">
        <f>IF('ตอนที่ 4'!R163="","",SUM('ตอนที่ 4'!R163:V163))</f>
        <v/>
      </c>
      <c r="G164" s="61" t="str">
        <f>IF('ตอนที่ 4'!W163="","",SUM('ตอนที่ 4'!W163:AA163))</f>
        <v/>
      </c>
      <c r="H164" s="62" t="str">
        <f>IF('ตอนที่ 4'!AB163="","",SUM('ตอนที่ 4'!AB163:AF163))</f>
        <v/>
      </c>
      <c r="I164" s="61" t="str">
        <f>IF('ตอนที่ 4'!AG163="","",SUM('ตอนที่ 4'!AG163:AK163))</f>
        <v/>
      </c>
      <c r="J164" s="15" t="str">
        <f t="shared" si="6"/>
        <v/>
      </c>
      <c r="K164" s="15" t="str">
        <f t="shared" si="7"/>
        <v/>
      </c>
    </row>
    <row r="165" spans="1:11">
      <c r="A165" s="9" t="str">
        <f>IF(ข้อมูลทั่วไป!A164="","",ข้อมูลทั่วไป!A164)</f>
        <v/>
      </c>
      <c r="B165" s="9" t="str">
        <f>IF(A165="","",ข้อมูลทั่วไป!B164)</f>
        <v/>
      </c>
      <c r="C165" s="61" t="str">
        <f>IF('ตอนที่ 4'!C164="","",SUM('ตอนที่ 4'!C164:G164))</f>
        <v/>
      </c>
      <c r="D165" s="62" t="str">
        <f>IF('ตอนที่ 4'!H164="","",SUM('ตอนที่ 4'!H164:L164))</f>
        <v/>
      </c>
      <c r="E165" s="61" t="str">
        <f>IF('ตอนที่ 4'!M164="","",SUM('ตอนที่ 4'!M164:Q164))</f>
        <v/>
      </c>
      <c r="F165" s="62" t="str">
        <f>IF('ตอนที่ 4'!R164="","",SUM('ตอนที่ 4'!R164:V164))</f>
        <v/>
      </c>
      <c r="G165" s="61" t="str">
        <f>IF('ตอนที่ 4'!W164="","",SUM('ตอนที่ 4'!W164:AA164))</f>
        <v/>
      </c>
      <c r="H165" s="62" t="str">
        <f>IF('ตอนที่ 4'!AB164="","",SUM('ตอนที่ 4'!AB164:AF164))</f>
        <v/>
      </c>
      <c r="I165" s="61" t="str">
        <f>IF('ตอนที่ 4'!AG164="","",SUM('ตอนที่ 4'!AG164:AK164))</f>
        <v/>
      </c>
      <c r="J165" s="15" t="str">
        <f t="shared" si="6"/>
        <v/>
      </c>
      <c r="K165" s="15" t="str">
        <f t="shared" si="7"/>
        <v/>
      </c>
    </row>
    <row r="166" spans="1:11">
      <c r="A166" s="9" t="str">
        <f>IF(ข้อมูลทั่วไป!A165="","",ข้อมูลทั่วไป!A165)</f>
        <v/>
      </c>
      <c r="B166" s="9" t="str">
        <f>IF(A166="","",ข้อมูลทั่วไป!B165)</f>
        <v/>
      </c>
      <c r="C166" s="61" t="str">
        <f>IF('ตอนที่ 4'!C165="","",SUM('ตอนที่ 4'!C165:G165))</f>
        <v/>
      </c>
      <c r="D166" s="62" t="str">
        <f>IF('ตอนที่ 4'!H165="","",SUM('ตอนที่ 4'!H165:L165))</f>
        <v/>
      </c>
      <c r="E166" s="61" t="str">
        <f>IF('ตอนที่ 4'!M165="","",SUM('ตอนที่ 4'!M165:Q165))</f>
        <v/>
      </c>
      <c r="F166" s="62" t="str">
        <f>IF('ตอนที่ 4'!R165="","",SUM('ตอนที่ 4'!R165:V165))</f>
        <v/>
      </c>
      <c r="G166" s="61" t="str">
        <f>IF('ตอนที่ 4'!W165="","",SUM('ตอนที่ 4'!W165:AA165))</f>
        <v/>
      </c>
      <c r="H166" s="62" t="str">
        <f>IF('ตอนที่ 4'!AB165="","",SUM('ตอนที่ 4'!AB165:AF165))</f>
        <v/>
      </c>
      <c r="I166" s="61" t="str">
        <f>IF('ตอนที่ 4'!AG165="","",SUM('ตอนที่ 4'!AG165:AK165))</f>
        <v/>
      </c>
      <c r="J166" s="15" t="str">
        <f t="shared" si="6"/>
        <v/>
      </c>
      <c r="K166" s="15" t="str">
        <f t="shared" si="7"/>
        <v/>
      </c>
    </row>
    <row r="167" spans="1:11">
      <c r="A167" s="9" t="str">
        <f>IF(ข้อมูลทั่วไป!A166="","",ข้อมูลทั่วไป!A166)</f>
        <v/>
      </c>
      <c r="B167" s="9" t="str">
        <f>IF(A167="","",ข้อมูลทั่วไป!B166)</f>
        <v/>
      </c>
      <c r="C167" s="61" t="str">
        <f>IF('ตอนที่ 4'!C166="","",SUM('ตอนที่ 4'!C166:G166))</f>
        <v/>
      </c>
      <c r="D167" s="62" t="str">
        <f>IF('ตอนที่ 4'!H166="","",SUM('ตอนที่ 4'!H166:L166))</f>
        <v/>
      </c>
      <c r="E167" s="61" t="str">
        <f>IF('ตอนที่ 4'!M166="","",SUM('ตอนที่ 4'!M166:Q166))</f>
        <v/>
      </c>
      <c r="F167" s="62" t="str">
        <f>IF('ตอนที่ 4'!R166="","",SUM('ตอนที่ 4'!R166:V166))</f>
        <v/>
      </c>
      <c r="G167" s="61" t="str">
        <f>IF('ตอนที่ 4'!W166="","",SUM('ตอนที่ 4'!W166:AA166))</f>
        <v/>
      </c>
      <c r="H167" s="62" t="str">
        <f>IF('ตอนที่ 4'!AB166="","",SUM('ตอนที่ 4'!AB166:AF166))</f>
        <v/>
      </c>
      <c r="I167" s="61" t="str">
        <f>IF('ตอนที่ 4'!AG166="","",SUM('ตอนที่ 4'!AG166:AK166))</f>
        <v/>
      </c>
      <c r="J167" s="15" t="str">
        <f t="shared" si="6"/>
        <v/>
      </c>
      <c r="K167" s="15" t="str">
        <f t="shared" si="7"/>
        <v/>
      </c>
    </row>
    <row r="168" spans="1:11">
      <c r="A168" s="9" t="str">
        <f>IF(ข้อมูลทั่วไป!A167="","",ข้อมูลทั่วไป!A167)</f>
        <v/>
      </c>
      <c r="B168" s="9" t="str">
        <f>IF(A168="","",ข้อมูลทั่วไป!B167)</f>
        <v/>
      </c>
      <c r="C168" s="61" t="str">
        <f>IF('ตอนที่ 4'!C167="","",SUM('ตอนที่ 4'!C167:G167))</f>
        <v/>
      </c>
      <c r="D168" s="62" t="str">
        <f>IF('ตอนที่ 4'!H167="","",SUM('ตอนที่ 4'!H167:L167))</f>
        <v/>
      </c>
      <c r="E168" s="61" t="str">
        <f>IF('ตอนที่ 4'!M167="","",SUM('ตอนที่ 4'!M167:Q167))</f>
        <v/>
      </c>
      <c r="F168" s="62" t="str">
        <f>IF('ตอนที่ 4'!R167="","",SUM('ตอนที่ 4'!R167:V167))</f>
        <v/>
      </c>
      <c r="G168" s="61" t="str">
        <f>IF('ตอนที่ 4'!W167="","",SUM('ตอนที่ 4'!W167:AA167))</f>
        <v/>
      </c>
      <c r="H168" s="62" t="str">
        <f>IF('ตอนที่ 4'!AB167="","",SUM('ตอนที่ 4'!AB167:AF167))</f>
        <v/>
      </c>
      <c r="I168" s="61" t="str">
        <f>IF('ตอนที่ 4'!AG167="","",SUM('ตอนที่ 4'!AG167:AK167))</f>
        <v/>
      </c>
      <c r="J168" s="15" t="str">
        <f t="shared" si="6"/>
        <v/>
      </c>
      <c r="K168" s="15" t="str">
        <f t="shared" si="7"/>
        <v/>
      </c>
    </row>
    <row r="169" spans="1:11">
      <c r="A169" s="9" t="str">
        <f>IF(ข้อมูลทั่วไป!A168="","",ข้อมูลทั่วไป!A168)</f>
        <v/>
      </c>
      <c r="B169" s="9" t="str">
        <f>IF(A169="","",ข้อมูลทั่วไป!B168)</f>
        <v/>
      </c>
      <c r="C169" s="61" t="str">
        <f>IF('ตอนที่ 4'!C168="","",SUM('ตอนที่ 4'!C168:G168))</f>
        <v/>
      </c>
      <c r="D169" s="62" t="str">
        <f>IF('ตอนที่ 4'!H168="","",SUM('ตอนที่ 4'!H168:L168))</f>
        <v/>
      </c>
      <c r="E169" s="61" t="str">
        <f>IF('ตอนที่ 4'!M168="","",SUM('ตอนที่ 4'!M168:Q168))</f>
        <v/>
      </c>
      <c r="F169" s="62" t="str">
        <f>IF('ตอนที่ 4'!R168="","",SUM('ตอนที่ 4'!R168:V168))</f>
        <v/>
      </c>
      <c r="G169" s="61" t="str">
        <f>IF('ตอนที่ 4'!W168="","",SUM('ตอนที่ 4'!W168:AA168))</f>
        <v/>
      </c>
      <c r="H169" s="62" t="str">
        <f>IF('ตอนที่ 4'!AB168="","",SUM('ตอนที่ 4'!AB168:AF168))</f>
        <v/>
      </c>
      <c r="I169" s="61" t="str">
        <f>IF('ตอนที่ 4'!AG168="","",SUM('ตอนที่ 4'!AG168:AK168))</f>
        <v/>
      </c>
      <c r="J169" s="15" t="str">
        <f t="shared" si="6"/>
        <v/>
      </c>
      <c r="K169" s="15" t="str">
        <f t="shared" si="7"/>
        <v/>
      </c>
    </row>
    <row r="170" spans="1:11">
      <c r="A170" s="9" t="str">
        <f>IF(ข้อมูลทั่วไป!A169="","",ข้อมูลทั่วไป!A169)</f>
        <v/>
      </c>
      <c r="B170" s="9" t="str">
        <f>IF(A170="","",ข้อมูลทั่วไป!B169)</f>
        <v/>
      </c>
      <c r="C170" s="61" t="str">
        <f>IF('ตอนที่ 4'!C169="","",SUM('ตอนที่ 4'!C169:G169))</f>
        <v/>
      </c>
      <c r="D170" s="62" t="str">
        <f>IF('ตอนที่ 4'!H169="","",SUM('ตอนที่ 4'!H169:L169))</f>
        <v/>
      </c>
      <c r="E170" s="61" t="str">
        <f>IF('ตอนที่ 4'!M169="","",SUM('ตอนที่ 4'!M169:Q169))</f>
        <v/>
      </c>
      <c r="F170" s="62" t="str">
        <f>IF('ตอนที่ 4'!R169="","",SUM('ตอนที่ 4'!R169:V169))</f>
        <v/>
      </c>
      <c r="G170" s="61" t="str">
        <f>IF('ตอนที่ 4'!W169="","",SUM('ตอนที่ 4'!W169:AA169))</f>
        <v/>
      </c>
      <c r="H170" s="62" t="str">
        <f>IF('ตอนที่ 4'!AB169="","",SUM('ตอนที่ 4'!AB169:AF169))</f>
        <v/>
      </c>
      <c r="I170" s="61" t="str">
        <f>IF('ตอนที่ 4'!AG169="","",SUM('ตอนที่ 4'!AG169:AK169))</f>
        <v/>
      </c>
      <c r="J170" s="15" t="str">
        <f t="shared" si="6"/>
        <v/>
      </c>
      <c r="K170" s="15" t="str">
        <f t="shared" si="7"/>
        <v/>
      </c>
    </row>
    <row r="171" spans="1:11">
      <c r="A171" s="9" t="str">
        <f>IF(ข้อมูลทั่วไป!A170="","",ข้อมูลทั่วไป!A170)</f>
        <v/>
      </c>
      <c r="B171" s="9" t="str">
        <f>IF(A171="","",ข้อมูลทั่วไป!B170)</f>
        <v/>
      </c>
      <c r="C171" s="61" t="str">
        <f>IF('ตอนที่ 4'!C170="","",SUM('ตอนที่ 4'!C170:G170))</f>
        <v/>
      </c>
      <c r="D171" s="62" t="str">
        <f>IF('ตอนที่ 4'!H170="","",SUM('ตอนที่ 4'!H170:L170))</f>
        <v/>
      </c>
      <c r="E171" s="61" t="str">
        <f>IF('ตอนที่ 4'!M170="","",SUM('ตอนที่ 4'!M170:Q170))</f>
        <v/>
      </c>
      <c r="F171" s="62" t="str">
        <f>IF('ตอนที่ 4'!R170="","",SUM('ตอนที่ 4'!R170:V170))</f>
        <v/>
      </c>
      <c r="G171" s="61" t="str">
        <f>IF('ตอนที่ 4'!W170="","",SUM('ตอนที่ 4'!W170:AA170))</f>
        <v/>
      </c>
      <c r="H171" s="62" t="str">
        <f>IF('ตอนที่ 4'!AB170="","",SUM('ตอนที่ 4'!AB170:AF170))</f>
        <v/>
      </c>
      <c r="I171" s="61" t="str">
        <f>IF('ตอนที่ 4'!AG170="","",SUM('ตอนที่ 4'!AG170:AK170))</f>
        <v/>
      </c>
      <c r="J171" s="15" t="str">
        <f t="shared" si="6"/>
        <v/>
      </c>
      <c r="K171" s="15" t="str">
        <f t="shared" si="7"/>
        <v/>
      </c>
    </row>
    <row r="172" spans="1:11">
      <c r="A172" s="9" t="str">
        <f>IF(ข้อมูลทั่วไป!A171="","",ข้อมูลทั่วไป!A171)</f>
        <v/>
      </c>
      <c r="B172" s="9" t="str">
        <f>IF(A172="","",ข้อมูลทั่วไป!B171)</f>
        <v/>
      </c>
      <c r="C172" s="61" t="str">
        <f>IF('ตอนที่ 4'!C171="","",SUM('ตอนที่ 4'!C171:G171))</f>
        <v/>
      </c>
      <c r="D172" s="62" t="str">
        <f>IF('ตอนที่ 4'!H171="","",SUM('ตอนที่ 4'!H171:L171))</f>
        <v/>
      </c>
      <c r="E172" s="61" t="str">
        <f>IF('ตอนที่ 4'!M171="","",SUM('ตอนที่ 4'!M171:Q171))</f>
        <v/>
      </c>
      <c r="F172" s="62" t="str">
        <f>IF('ตอนที่ 4'!R171="","",SUM('ตอนที่ 4'!R171:V171))</f>
        <v/>
      </c>
      <c r="G172" s="61" t="str">
        <f>IF('ตอนที่ 4'!W171="","",SUM('ตอนที่ 4'!W171:AA171))</f>
        <v/>
      </c>
      <c r="H172" s="62" t="str">
        <f>IF('ตอนที่ 4'!AB171="","",SUM('ตอนที่ 4'!AB171:AF171))</f>
        <v/>
      </c>
      <c r="I172" s="61" t="str">
        <f>IF('ตอนที่ 4'!AG171="","",SUM('ตอนที่ 4'!AG171:AK171))</f>
        <v/>
      </c>
      <c r="J172" s="15" t="str">
        <f t="shared" si="6"/>
        <v/>
      </c>
      <c r="K172" s="15" t="str">
        <f t="shared" si="7"/>
        <v/>
      </c>
    </row>
    <row r="173" spans="1:11">
      <c r="A173" s="9" t="str">
        <f>IF(ข้อมูลทั่วไป!A172="","",ข้อมูลทั่วไป!A172)</f>
        <v/>
      </c>
      <c r="B173" s="9" t="str">
        <f>IF(A173="","",ข้อมูลทั่วไป!B172)</f>
        <v/>
      </c>
      <c r="C173" s="61" t="str">
        <f>IF('ตอนที่ 4'!C172="","",SUM('ตอนที่ 4'!C172:G172))</f>
        <v/>
      </c>
      <c r="D173" s="62" t="str">
        <f>IF('ตอนที่ 4'!H172="","",SUM('ตอนที่ 4'!H172:L172))</f>
        <v/>
      </c>
      <c r="E173" s="61" t="str">
        <f>IF('ตอนที่ 4'!M172="","",SUM('ตอนที่ 4'!M172:Q172))</f>
        <v/>
      </c>
      <c r="F173" s="62" t="str">
        <f>IF('ตอนที่ 4'!R172="","",SUM('ตอนที่ 4'!R172:V172))</f>
        <v/>
      </c>
      <c r="G173" s="61" t="str">
        <f>IF('ตอนที่ 4'!W172="","",SUM('ตอนที่ 4'!W172:AA172))</f>
        <v/>
      </c>
      <c r="H173" s="62" t="str">
        <f>IF('ตอนที่ 4'!AB172="","",SUM('ตอนที่ 4'!AB172:AF172))</f>
        <v/>
      </c>
      <c r="I173" s="61" t="str">
        <f>IF('ตอนที่ 4'!AG172="","",SUM('ตอนที่ 4'!AG172:AK172))</f>
        <v/>
      </c>
      <c r="J173" s="15" t="str">
        <f t="shared" si="6"/>
        <v/>
      </c>
      <c r="K173" s="15" t="str">
        <f t="shared" si="7"/>
        <v/>
      </c>
    </row>
    <row r="174" spans="1:11">
      <c r="A174" s="9" t="str">
        <f>IF(ข้อมูลทั่วไป!A173="","",ข้อมูลทั่วไป!A173)</f>
        <v/>
      </c>
      <c r="B174" s="9" t="str">
        <f>IF(A174="","",ข้อมูลทั่วไป!B173)</f>
        <v/>
      </c>
      <c r="C174" s="61" t="str">
        <f>IF('ตอนที่ 4'!C173="","",SUM('ตอนที่ 4'!C173:G173))</f>
        <v/>
      </c>
      <c r="D174" s="62" t="str">
        <f>IF('ตอนที่ 4'!H173="","",SUM('ตอนที่ 4'!H173:L173))</f>
        <v/>
      </c>
      <c r="E174" s="61" t="str">
        <f>IF('ตอนที่ 4'!M173="","",SUM('ตอนที่ 4'!M173:Q173))</f>
        <v/>
      </c>
      <c r="F174" s="62" t="str">
        <f>IF('ตอนที่ 4'!R173="","",SUM('ตอนที่ 4'!R173:V173))</f>
        <v/>
      </c>
      <c r="G174" s="61" t="str">
        <f>IF('ตอนที่ 4'!W173="","",SUM('ตอนที่ 4'!W173:AA173))</f>
        <v/>
      </c>
      <c r="H174" s="62" t="str">
        <f>IF('ตอนที่ 4'!AB173="","",SUM('ตอนที่ 4'!AB173:AF173))</f>
        <v/>
      </c>
      <c r="I174" s="61" t="str">
        <f>IF('ตอนที่ 4'!AG173="","",SUM('ตอนที่ 4'!AG173:AK173))</f>
        <v/>
      </c>
      <c r="J174" s="15" t="str">
        <f t="shared" si="6"/>
        <v/>
      </c>
      <c r="K174" s="15" t="str">
        <f t="shared" si="7"/>
        <v/>
      </c>
    </row>
    <row r="175" spans="1:11">
      <c r="A175" s="9" t="str">
        <f>IF(ข้อมูลทั่วไป!A174="","",ข้อมูลทั่วไป!A174)</f>
        <v/>
      </c>
      <c r="B175" s="9" t="str">
        <f>IF(A175="","",ข้อมูลทั่วไป!B174)</f>
        <v/>
      </c>
      <c r="C175" s="61" t="str">
        <f>IF('ตอนที่ 4'!C174="","",SUM('ตอนที่ 4'!C174:G174))</f>
        <v/>
      </c>
      <c r="D175" s="62" t="str">
        <f>IF('ตอนที่ 4'!H174="","",SUM('ตอนที่ 4'!H174:L174))</f>
        <v/>
      </c>
      <c r="E175" s="61" t="str">
        <f>IF('ตอนที่ 4'!M174="","",SUM('ตอนที่ 4'!M174:Q174))</f>
        <v/>
      </c>
      <c r="F175" s="62" t="str">
        <f>IF('ตอนที่ 4'!R174="","",SUM('ตอนที่ 4'!R174:V174))</f>
        <v/>
      </c>
      <c r="G175" s="61" t="str">
        <f>IF('ตอนที่ 4'!W174="","",SUM('ตอนที่ 4'!W174:AA174))</f>
        <v/>
      </c>
      <c r="H175" s="62" t="str">
        <f>IF('ตอนที่ 4'!AB174="","",SUM('ตอนที่ 4'!AB174:AF174))</f>
        <v/>
      </c>
      <c r="I175" s="61" t="str">
        <f>IF('ตอนที่ 4'!AG174="","",SUM('ตอนที่ 4'!AG174:AK174))</f>
        <v/>
      </c>
      <c r="J175" s="15" t="str">
        <f t="shared" si="6"/>
        <v/>
      </c>
      <c r="K175" s="15" t="str">
        <f t="shared" si="7"/>
        <v/>
      </c>
    </row>
    <row r="176" spans="1:11">
      <c r="A176" s="9" t="str">
        <f>IF(ข้อมูลทั่วไป!A175="","",ข้อมูลทั่วไป!A175)</f>
        <v/>
      </c>
      <c r="B176" s="9" t="str">
        <f>IF(A176="","",ข้อมูลทั่วไป!B175)</f>
        <v/>
      </c>
      <c r="C176" s="61" t="str">
        <f>IF('ตอนที่ 4'!C175="","",SUM('ตอนที่ 4'!C175:G175))</f>
        <v/>
      </c>
      <c r="D176" s="62" t="str">
        <f>IF('ตอนที่ 4'!H175="","",SUM('ตอนที่ 4'!H175:L175))</f>
        <v/>
      </c>
      <c r="E176" s="61" t="str">
        <f>IF('ตอนที่ 4'!M175="","",SUM('ตอนที่ 4'!M175:Q175))</f>
        <v/>
      </c>
      <c r="F176" s="62" t="str">
        <f>IF('ตอนที่ 4'!R175="","",SUM('ตอนที่ 4'!R175:V175))</f>
        <v/>
      </c>
      <c r="G176" s="61" t="str">
        <f>IF('ตอนที่ 4'!W175="","",SUM('ตอนที่ 4'!W175:AA175))</f>
        <v/>
      </c>
      <c r="H176" s="62" t="str">
        <f>IF('ตอนที่ 4'!AB175="","",SUM('ตอนที่ 4'!AB175:AF175))</f>
        <v/>
      </c>
      <c r="I176" s="61" t="str">
        <f>IF('ตอนที่ 4'!AG175="","",SUM('ตอนที่ 4'!AG175:AK175))</f>
        <v/>
      </c>
      <c r="J176" s="15" t="str">
        <f t="shared" si="6"/>
        <v/>
      </c>
      <c r="K176" s="15" t="str">
        <f t="shared" si="7"/>
        <v/>
      </c>
    </row>
    <row r="177" spans="1:11">
      <c r="A177" s="9" t="str">
        <f>IF(ข้อมูลทั่วไป!A176="","",ข้อมูลทั่วไป!A176)</f>
        <v/>
      </c>
      <c r="B177" s="9" t="str">
        <f>IF(A177="","",ข้อมูลทั่วไป!B176)</f>
        <v/>
      </c>
      <c r="C177" s="61" t="str">
        <f>IF('ตอนที่ 4'!C176="","",SUM('ตอนที่ 4'!C176:G176))</f>
        <v/>
      </c>
      <c r="D177" s="62" t="str">
        <f>IF('ตอนที่ 4'!H176="","",SUM('ตอนที่ 4'!H176:L176))</f>
        <v/>
      </c>
      <c r="E177" s="61" t="str">
        <f>IF('ตอนที่ 4'!M176="","",SUM('ตอนที่ 4'!M176:Q176))</f>
        <v/>
      </c>
      <c r="F177" s="62" t="str">
        <f>IF('ตอนที่ 4'!R176="","",SUM('ตอนที่ 4'!R176:V176))</f>
        <v/>
      </c>
      <c r="G177" s="61" t="str">
        <f>IF('ตอนที่ 4'!W176="","",SUM('ตอนที่ 4'!W176:AA176))</f>
        <v/>
      </c>
      <c r="H177" s="62" t="str">
        <f>IF('ตอนที่ 4'!AB176="","",SUM('ตอนที่ 4'!AB176:AF176))</f>
        <v/>
      </c>
      <c r="I177" s="61" t="str">
        <f>IF('ตอนที่ 4'!AG176="","",SUM('ตอนที่ 4'!AG176:AK176))</f>
        <v/>
      </c>
      <c r="J177" s="15" t="str">
        <f t="shared" si="6"/>
        <v/>
      </c>
      <c r="K177" s="15" t="str">
        <f t="shared" si="7"/>
        <v/>
      </c>
    </row>
    <row r="178" spans="1:11">
      <c r="A178" s="9" t="str">
        <f>IF(ข้อมูลทั่วไป!A177="","",ข้อมูลทั่วไป!A177)</f>
        <v/>
      </c>
      <c r="B178" s="9" t="str">
        <f>IF(A178="","",ข้อมูลทั่วไป!B177)</f>
        <v/>
      </c>
      <c r="C178" s="61" t="str">
        <f>IF('ตอนที่ 4'!C177="","",SUM('ตอนที่ 4'!C177:G177))</f>
        <v/>
      </c>
      <c r="D178" s="62" t="str">
        <f>IF('ตอนที่ 4'!H177="","",SUM('ตอนที่ 4'!H177:L177))</f>
        <v/>
      </c>
      <c r="E178" s="61" t="str">
        <f>IF('ตอนที่ 4'!M177="","",SUM('ตอนที่ 4'!M177:Q177))</f>
        <v/>
      </c>
      <c r="F178" s="62" t="str">
        <f>IF('ตอนที่ 4'!R177="","",SUM('ตอนที่ 4'!R177:V177))</f>
        <v/>
      </c>
      <c r="G178" s="61" t="str">
        <f>IF('ตอนที่ 4'!W177="","",SUM('ตอนที่ 4'!W177:AA177))</f>
        <v/>
      </c>
      <c r="H178" s="62" t="str">
        <f>IF('ตอนที่ 4'!AB177="","",SUM('ตอนที่ 4'!AB177:AF177))</f>
        <v/>
      </c>
      <c r="I178" s="61" t="str">
        <f>IF('ตอนที่ 4'!AG177="","",SUM('ตอนที่ 4'!AG177:AK177))</f>
        <v/>
      </c>
      <c r="J178" s="15" t="str">
        <f t="shared" si="6"/>
        <v/>
      </c>
      <c r="K178" s="15" t="str">
        <f t="shared" si="7"/>
        <v/>
      </c>
    </row>
    <row r="179" spans="1:11">
      <c r="A179" s="9" t="str">
        <f>IF(ข้อมูลทั่วไป!A178="","",ข้อมูลทั่วไป!A178)</f>
        <v/>
      </c>
      <c r="B179" s="9" t="str">
        <f>IF(A179="","",ข้อมูลทั่วไป!B178)</f>
        <v/>
      </c>
      <c r="C179" s="61" t="str">
        <f>IF('ตอนที่ 4'!C178="","",SUM('ตอนที่ 4'!C178:G178))</f>
        <v/>
      </c>
      <c r="D179" s="62" t="str">
        <f>IF('ตอนที่ 4'!H178="","",SUM('ตอนที่ 4'!H178:L178))</f>
        <v/>
      </c>
      <c r="E179" s="61" t="str">
        <f>IF('ตอนที่ 4'!M178="","",SUM('ตอนที่ 4'!M178:Q178))</f>
        <v/>
      </c>
      <c r="F179" s="62" t="str">
        <f>IF('ตอนที่ 4'!R178="","",SUM('ตอนที่ 4'!R178:V178))</f>
        <v/>
      </c>
      <c r="G179" s="61" t="str">
        <f>IF('ตอนที่ 4'!W178="","",SUM('ตอนที่ 4'!W178:AA178))</f>
        <v/>
      </c>
      <c r="H179" s="62" t="str">
        <f>IF('ตอนที่ 4'!AB178="","",SUM('ตอนที่ 4'!AB178:AF178))</f>
        <v/>
      </c>
      <c r="I179" s="61" t="str">
        <f>IF('ตอนที่ 4'!AG178="","",SUM('ตอนที่ 4'!AG178:AK178))</f>
        <v/>
      </c>
      <c r="J179" s="15" t="str">
        <f t="shared" si="6"/>
        <v/>
      </c>
      <c r="K179" s="15" t="str">
        <f t="shared" si="7"/>
        <v/>
      </c>
    </row>
    <row r="180" spans="1:11">
      <c r="A180" s="9" t="str">
        <f>IF(ข้อมูลทั่วไป!A179="","",ข้อมูลทั่วไป!A179)</f>
        <v/>
      </c>
      <c r="B180" s="9" t="str">
        <f>IF(A180="","",ข้อมูลทั่วไป!B179)</f>
        <v/>
      </c>
      <c r="C180" s="61" t="str">
        <f>IF('ตอนที่ 4'!C179="","",SUM('ตอนที่ 4'!C179:G179))</f>
        <v/>
      </c>
      <c r="D180" s="62" t="str">
        <f>IF('ตอนที่ 4'!H179="","",SUM('ตอนที่ 4'!H179:L179))</f>
        <v/>
      </c>
      <c r="E180" s="61" t="str">
        <f>IF('ตอนที่ 4'!M179="","",SUM('ตอนที่ 4'!M179:Q179))</f>
        <v/>
      </c>
      <c r="F180" s="62" t="str">
        <f>IF('ตอนที่ 4'!R179="","",SUM('ตอนที่ 4'!R179:V179))</f>
        <v/>
      </c>
      <c r="G180" s="61" t="str">
        <f>IF('ตอนที่ 4'!W179="","",SUM('ตอนที่ 4'!W179:AA179))</f>
        <v/>
      </c>
      <c r="H180" s="62" t="str">
        <f>IF('ตอนที่ 4'!AB179="","",SUM('ตอนที่ 4'!AB179:AF179))</f>
        <v/>
      </c>
      <c r="I180" s="61" t="str">
        <f>IF('ตอนที่ 4'!AG179="","",SUM('ตอนที่ 4'!AG179:AK179))</f>
        <v/>
      </c>
      <c r="J180" s="15" t="str">
        <f t="shared" si="6"/>
        <v/>
      </c>
      <c r="K180" s="15" t="str">
        <f t="shared" si="7"/>
        <v/>
      </c>
    </row>
    <row r="181" spans="1:11">
      <c r="A181" s="9" t="str">
        <f>IF(ข้อมูลทั่วไป!A180="","",ข้อมูลทั่วไป!A180)</f>
        <v/>
      </c>
      <c r="B181" s="9" t="str">
        <f>IF(A181="","",ข้อมูลทั่วไป!B180)</f>
        <v/>
      </c>
      <c r="C181" s="61" t="str">
        <f>IF('ตอนที่ 4'!C180="","",SUM('ตอนที่ 4'!C180:G180))</f>
        <v/>
      </c>
      <c r="D181" s="62" t="str">
        <f>IF('ตอนที่ 4'!H180="","",SUM('ตอนที่ 4'!H180:L180))</f>
        <v/>
      </c>
      <c r="E181" s="61" t="str">
        <f>IF('ตอนที่ 4'!M180="","",SUM('ตอนที่ 4'!M180:Q180))</f>
        <v/>
      </c>
      <c r="F181" s="62" t="str">
        <f>IF('ตอนที่ 4'!R180="","",SUM('ตอนที่ 4'!R180:V180))</f>
        <v/>
      </c>
      <c r="G181" s="61" t="str">
        <f>IF('ตอนที่ 4'!W180="","",SUM('ตอนที่ 4'!W180:AA180))</f>
        <v/>
      </c>
      <c r="H181" s="62" t="str">
        <f>IF('ตอนที่ 4'!AB180="","",SUM('ตอนที่ 4'!AB180:AF180))</f>
        <v/>
      </c>
      <c r="I181" s="61" t="str">
        <f>IF('ตอนที่ 4'!AG180="","",SUM('ตอนที่ 4'!AG180:AK180))</f>
        <v/>
      </c>
      <c r="J181" s="15" t="str">
        <f t="shared" si="6"/>
        <v/>
      </c>
      <c r="K181" s="15" t="str">
        <f t="shared" si="7"/>
        <v/>
      </c>
    </row>
    <row r="182" spans="1:11">
      <c r="A182" s="9" t="str">
        <f>IF(ข้อมูลทั่วไป!A181="","",ข้อมูลทั่วไป!A181)</f>
        <v/>
      </c>
      <c r="B182" s="9" t="str">
        <f>IF(A182="","",ข้อมูลทั่วไป!B181)</f>
        <v/>
      </c>
      <c r="C182" s="61" t="str">
        <f>IF('ตอนที่ 4'!C181="","",SUM('ตอนที่ 4'!C181:G181))</f>
        <v/>
      </c>
      <c r="D182" s="62" t="str">
        <f>IF('ตอนที่ 4'!H181="","",SUM('ตอนที่ 4'!H181:L181))</f>
        <v/>
      </c>
      <c r="E182" s="61" t="str">
        <f>IF('ตอนที่ 4'!M181="","",SUM('ตอนที่ 4'!M181:Q181))</f>
        <v/>
      </c>
      <c r="F182" s="62" t="str">
        <f>IF('ตอนที่ 4'!R181="","",SUM('ตอนที่ 4'!R181:V181))</f>
        <v/>
      </c>
      <c r="G182" s="61" t="str">
        <f>IF('ตอนที่ 4'!W181="","",SUM('ตอนที่ 4'!W181:AA181))</f>
        <v/>
      </c>
      <c r="H182" s="62" t="str">
        <f>IF('ตอนที่ 4'!AB181="","",SUM('ตอนที่ 4'!AB181:AF181))</f>
        <v/>
      </c>
      <c r="I182" s="61" t="str">
        <f>IF('ตอนที่ 4'!AG181="","",SUM('ตอนที่ 4'!AG181:AK181))</f>
        <v/>
      </c>
      <c r="J182" s="15" t="str">
        <f t="shared" si="6"/>
        <v/>
      </c>
      <c r="K182" s="15" t="str">
        <f t="shared" si="7"/>
        <v/>
      </c>
    </row>
    <row r="183" spans="1:11">
      <c r="A183" s="9" t="str">
        <f>IF(ข้อมูลทั่วไป!A182="","",ข้อมูลทั่วไป!A182)</f>
        <v/>
      </c>
      <c r="B183" s="9" t="str">
        <f>IF(A183="","",ข้อมูลทั่วไป!B182)</f>
        <v/>
      </c>
      <c r="C183" s="61" t="str">
        <f>IF('ตอนที่ 4'!C182="","",SUM('ตอนที่ 4'!C182:G182))</f>
        <v/>
      </c>
      <c r="D183" s="62" t="str">
        <f>IF('ตอนที่ 4'!H182="","",SUM('ตอนที่ 4'!H182:L182))</f>
        <v/>
      </c>
      <c r="E183" s="61" t="str">
        <f>IF('ตอนที่ 4'!M182="","",SUM('ตอนที่ 4'!M182:Q182))</f>
        <v/>
      </c>
      <c r="F183" s="62" t="str">
        <f>IF('ตอนที่ 4'!R182="","",SUM('ตอนที่ 4'!R182:V182))</f>
        <v/>
      </c>
      <c r="G183" s="61" t="str">
        <f>IF('ตอนที่ 4'!W182="","",SUM('ตอนที่ 4'!W182:AA182))</f>
        <v/>
      </c>
      <c r="H183" s="62" t="str">
        <f>IF('ตอนที่ 4'!AB182="","",SUM('ตอนที่ 4'!AB182:AF182))</f>
        <v/>
      </c>
      <c r="I183" s="61" t="str">
        <f>IF('ตอนที่ 4'!AG182="","",SUM('ตอนที่ 4'!AG182:AK182))</f>
        <v/>
      </c>
      <c r="J183" s="15" t="str">
        <f t="shared" si="6"/>
        <v/>
      </c>
      <c r="K183" s="15" t="str">
        <f t="shared" si="7"/>
        <v/>
      </c>
    </row>
    <row r="184" spans="1:11">
      <c r="A184" s="9" t="str">
        <f>IF(ข้อมูลทั่วไป!A183="","",ข้อมูลทั่วไป!A183)</f>
        <v/>
      </c>
      <c r="B184" s="9" t="str">
        <f>IF(A184="","",ข้อมูลทั่วไป!B183)</f>
        <v/>
      </c>
      <c r="C184" s="61" t="str">
        <f>IF('ตอนที่ 4'!C183="","",SUM('ตอนที่ 4'!C183:G183))</f>
        <v/>
      </c>
      <c r="D184" s="62" t="str">
        <f>IF('ตอนที่ 4'!H183="","",SUM('ตอนที่ 4'!H183:L183))</f>
        <v/>
      </c>
      <c r="E184" s="61" t="str">
        <f>IF('ตอนที่ 4'!M183="","",SUM('ตอนที่ 4'!M183:Q183))</f>
        <v/>
      </c>
      <c r="F184" s="62" t="str">
        <f>IF('ตอนที่ 4'!R183="","",SUM('ตอนที่ 4'!R183:V183))</f>
        <v/>
      </c>
      <c r="G184" s="61" t="str">
        <f>IF('ตอนที่ 4'!W183="","",SUM('ตอนที่ 4'!W183:AA183))</f>
        <v/>
      </c>
      <c r="H184" s="62" t="str">
        <f>IF('ตอนที่ 4'!AB183="","",SUM('ตอนที่ 4'!AB183:AF183))</f>
        <v/>
      </c>
      <c r="I184" s="61" t="str">
        <f>IF('ตอนที่ 4'!AG183="","",SUM('ตอนที่ 4'!AG183:AK183))</f>
        <v/>
      </c>
      <c r="J184" s="15" t="str">
        <f t="shared" si="6"/>
        <v/>
      </c>
      <c r="K184" s="15" t="str">
        <f t="shared" si="7"/>
        <v/>
      </c>
    </row>
    <row r="185" spans="1:11">
      <c r="A185" s="9" t="str">
        <f>IF(ข้อมูลทั่วไป!A184="","",ข้อมูลทั่วไป!A184)</f>
        <v/>
      </c>
      <c r="B185" s="9" t="str">
        <f>IF(A185="","",ข้อมูลทั่วไป!B184)</f>
        <v/>
      </c>
      <c r="C185" s="61" t="str">
        <f>IF('ตอนที่ 4'!C184="","",SUM('ตอนที่ 4'!C184:G184))</f>
        <v/>
      </c>
      <c r="D185" s="62" t="str">
        <f>IF('ตอนที่ 4'!H184="","",SUM('ตอนที่ 4'!H184:L184))</f>
        <v/>
      </c>
      <c r="E185" s="61" t="str">
        <f>IF('ตอนที่ 4'!M184="","",SUM('ตอนที่ 4'!M184:Q184))</f>
        <v/>
      </c>
      <c r="F185" s="62" t="str">
        <f>IF('ตอนที่ 4'!R184="","",SUM('ตอนที่ 4'!R184:V184))</f>
        <v/>
      </c>
      <c r="G185" s="61" t="str">
        <f>IF('ตอนที่ 4'!W184="","",SUM('ตอนที่ 4'!W184:AA184))</f>
        <v/>
      </c>
      <c r="H185" s="62" t="str">
        <f>IF('ตอนที่ 4'!AB184="","",SUM('ตอนที่ 4'!AB184:AF184))</f>
        <v/>
      </c>
      <c r="I185" s="61" t="str">
        <f>IF('ตอนที่ 4'!AG184="","",SUM('ตอนที่ 4'!AG184:AK184))</f>
        <v/>
      </c>
      <c r="J185" s="15" t="str">
        <f t="shared" si="6"/>
        <v/>
      </c>
      <c r="K185" s="15" t="str">
        <f t="shared" si="7"/>
        <v/>
      </c>
    </row>
    <row r="186" spans="1:11">
      <c r="A186" s="9" t="str">
        <f>IF(ข้อมูลทั่วไป!A185="","",ข้อมูลทั่วไป!A185)</f>
        <v/>
      </c>
      <c r="B186" s="9" t="str">
        <f>IF(A186="","",ข้อมูลทั่วไป!B185)</f>
        <v/>
      </c>
      <c r="C186" s="61" t="str">
        <f>IF('ตอนที่ 4'!C185="","",SUM('ตอนที่ 4'!C185:G185))</f>
        <v/>
      </c>
      <c r="D186" s="62" t="str">
        <f>IF('ตอนที่ 4'!H185="","",SUM('ตอนที่ 4'!H185:L185))</f>
        <v/>
      </c>
      <c r="E186" s="61" t="str">
        <f>IF('ตอนที่ 4'!M185="","",SUM('ตอนที่ 4'!M185:Q185))</f>
        <v/>
      </c>
      <c r="F186" s="62" t="str">
        <f>IF('ตอนที่ 4'!R185="","",SUM('ตอนที่ 4'!R185:V185))</f>
        <v/>
      </c>
      <c r="G186" s="61" t="str">
        <f>IF('ตอนที่ 4'!W185="","",SUM('ตอนที่ 4'!W185:AA185))</f>
        <v/>
      </c>
      <c r="H186" s="62" t="str">
        <f>IF('ตอนที่ 4'!AB185="","",SUM('ตอนที่ 4'!AB185:AF185))</f>
        <v/>
      </c>
      <c r="I186" s="61" t="str">
        <f>IF('ตอนที่ 4'!AG185="","",SUM('ตอนที่ 4'!AG185:AK185))</f>
        <v/>
      </c>
      <c r="J186" s="15" t="str">
        <f t="shared" si="6"/>
        <v/>
      </c>
      <c r="K186" s="15" t="str">
        <f t="shared" si="7"/>
        <v/>
      </c>
    </row>
    <row r="187" spans="1:11">
      <c r="A187" s="9" t="str">
        <f>IF(ข้อมูลทั่วไป!A186="","",ข้อมูลทั่วไป!A186)</f>
        <v/>
      </c>
      <c r="B187" s="9" t="str">
        <f>IF(A187="","",ข้อมูลทั่วไป!B186)</f>
        <v/>
      </c>
      <c r="C187" s="61" t="str">
        <f>IF('ตอนที่ 4'!C186="","",SUM('ตอนที่ 4'!C186:G186))</f>
        <v/>
      </c>
      <c r="D187" s="62" t="str">
        <f>IF('ตอนที่ 4'!H186="","",SUM('ตอนที่ 4'!H186:L186))</f>
        <v/>
      </c>
      <c r="E187" s="61" t="str">
        <f>IF('ตอนที่ 4'!M186="","",SUM('ตอนที่ 4'!M186:Q186))</f>
        <v/>
      </c>
      <c r="F187" s="62" t="str">
        <f>IF('ตอนที่ 4'!R186="","",SUM('ตอนที่ 4'!R186:V186))</f>
        <v/>
      </c>
      <c r="G187" s="61" t="str">
        <f>IF('ตอนที่ 4'!W186="","",SUM('ตอนที่ 4'!W186:AA186))</f>
        <v/>
      </c>
      <c r="H187" s="62" t="str">
        <f>IF('ตอนที่ 4'!AB186="","",SUM('ตอนที่ 4'!AB186:AF186))</f>
        <v/>
      </c>
      <c r="I187" s="61" t="str">
        <f>IF('ตอนที่ 4'!AG186="","",SUM('ตอนที่ 4'!AG186:AK186))</f>
        <v/>
      </c>
      <c r="J187" s="15" t="str">
        <f t="shared" si="6"/>
        <v/>
      </c>
      <c r="K187" s="15" t="str">
        <f t="shared" si="7"/>
        <v/>
      </c>
    </row>
    <row r="188" spans="1:11">
      <c r="A188" s="9" t="str">
        <f>IF(ข้อมูลทั่วไป!A187="","",ข้อมูลทั่วไป!A187)</f>
        <v/>
      </c>
      <c r="B188" s="9" t="str">
        <f>IF(A188="","",ข้อมูลทั่วไป!B187)</f>
        <v/>
      </c>
      <c r="C188" s="61" t="str">
        <f>IF('ตอนที่ 4'!C187="","",SUM('ตอนที่ 4'!C187:G187))</f>
        <v/>
      </c>
      <c r="D188" s="62" t="str">
        <f>IF('ตอนที่ 4'!H187="","",SUM('ตอนที่ 4'!H187:L187))</f>
        <v/>
      </c>
      <c r="E188" s="61" t="str">
        <f>IF('ตอนที่ 4'!M187="","",SUM('ตอนที่ 4'!M187:Q187))</f>
        <v/>
      </c>
      <c r="F188" s="62" t="str">
        <f>IF('ตอนที่ 4'!R187="","",SUM('ตอนที่ 4'!R187:V187))</f>
        <v/>
      </c>
      <c r="G188" s="61" t="str">
        <f>IF('ตอนที่ 4'!W187="","",SUM('ตอนที่ 4'!W187:AA187))</f>
        <v/>
      </c>
      <c r="H188" s="62" t="str">
        <f>IF('ตอนที่ 4'!AB187="","",SUM('ตอนที่ 4'!AB187:AF187))</f>
        <v/>
      </c>
      <c r="I188" s="61" t="str">
        <f>IF('ตอนที่ 4'!AG187="","",SUM('ตอนที่ 4'!AG187:AK187))</f>
        <v/>
      </c>
      <c r="J188" s="15" t="str">
        <f t="shared" si="6"/>
        <v/>
      </c>
      <c r="K188" s="15" t="str">
        <f t="shared" si="7"/>
        <v/>
      </c>
    </row>
    <row r="189" spans="1:11">
      <c r="A189" s="9" t="str">
        <f>IF(ข้อมูลทั่วไป!A188="","",ข้อมูลทั่วไป!A188)</f>
        <v/>
      </c>
      <c r="B189" s="9" t="str">
        <f>IF(A189="","",ข้อมูลทั่วไป!B188)</f>
        <v/>
      </c>
      <c r="C189" s="61" t="str">
        <f>IF('ตอนที่ 4'!C188="","",SUM('ตอนที่ 4'!C188:G188))</f>
        <v/>
      </c>
      <c r="D189" s="62" t="str">
        <f>IF('ตอนที่ 4'!H188="","",SUM('ตอนที่ 4'!H188:L188))</f>
        <v/>
      </c>
      <c r="E189" s="61" t="str">
        <f>IF('ตอนที่ 4'!M188="","",SUM('ตอนที่ 4'!M188:Q188))</f>
        <v/>
      </c>
      <c r="F189" s="62" t="str">
        <f>IF('ตอนที่ 4'!R188="","",SUM('ตอนที่ 4'!R188:V188))</f>
        <v/>
      </c>
      <c r="G189" s="61" t="str">
        <f>IF('ตอนที่ 4'!W188="","",SUM('ตอนที่ 4'!W188:AA188))</f>
        <v/>
      </c>
      <c r="H189" s="62" t="str">
        <f>IF('ตอนที่ 4'!AB188="","",SUM('ตอนที่ 4'!AB188:AF188))</f>
        <v/>
      </c>
      <c r="I189" s="61" t="str">
        <f>IF('ตอนที่ 4'!AG188="","",SUM('ตอนที่ 4'!AG188:AK188))</f>
        <v/>
      </c>
      <c r="J189" s="15" t="str">
        <f t="shared" si="6"/>
        <v/>
      </c>
      <c r="K189" s="15" t="str">
        <f t="shared" si="7"/>
        <v/>
      </c>
    </row>
    <row r="190" spans="1:11">
      <c r="A190" s="9" t="str">
        <f>IF(ข้อมูลทั่วไป!A189="","",ข้อมูลทั่วไป!A189)</f>
        <v/>
      </c>
      <c r="B190" s="9" t="str">
        <f>IF(A190="","",ข้อมูลทั่วไป!B189)</f>
        <v/>
      </c>
      <c r="C190" s="61" t="str">
        <f>IF('ตอนที่ 4'!C189="","",SUM('ตอนที่ 4'!C189:G189))</f>
        <v/>
      </c>
      <c r="D190" s="62" t="str">
        <f>IF('ตอนที่ 4'!H189="","",SUM('ตอนที่ 4'!H189:L189))</f>
        <v/>
      </c>
      <c r="E190" s="61" t="str">
        <f>IF('ตอนที่ 4'!M189="","",SUM('ตอนที่ 4'!M189:Q189))</f>
        <v/>
      </c>
      <c r="F190" s="62" t="str">
        <f>IF('ตอนที่ 4'!R189="","",SUM('ตอนที่ 4'!R189:V189))</f>
        <v/>
      </c>
      <c r="G190" s="61" t="str">
        <f>IF('ตอนที่ 4'!W189="","",SUM('ตอนที่ 4'!W189:AA189))</f>
        <v/>
      </c>
      <c r="H190" s="62" t="str">
        <f>IF('ตอนที่ 4'!AB189="","",SUM('ตอนที่ 4'!AB189:AF189))</f>
        <v/>
      </c>
      <c r="I190" s="61" t="str">
        <f>IF('ตอนที่ 4'!AG189="","",SUM('ตอนที่ 4'!AG189:AK189))</f>
        <v/>
      </c>
      <c r="J190" s="15" t="str">
        <f t="shared" si="6"/>
        <v/>
      </c>
      <c r="K190" s="15" t="str">
        <f t="shared" si="7"/>
        <v/>
      </c>
    </row>
    <row r="191" spans="1:11">
      <c r="A191" s="9" t="str">
        <f>IF(ข้อมูลทั่วไป!A190="","",ข้อมูลทั่วไป!A190)</f>
        <v/>
      </c>
      <c r="B191" s="9" t="str">
        <f>IF(A191="","",ข้อมูลทั่วไป!B190)</f>
        <v/>
      </c>
      <c r="C191" s="61" t="str">
        <f>IF('ตอนที่ 4'!C190="","",SUM('ตอนที่ 4'!C190:G190))</f>
        <v/>
      </c>
      <c r="D191" s="62" t="str">
        <f>IF('ตอนที่ 4'!H190="","",SUM('ตอนที่ 4'!H190:L190))</f>
        <v/>
      </c>
      <c r="E191" s="61" t="str">
        <f>IF('ตอนที่ 4'!M190="","",SUM('ตอนที่ 4'!M190:Q190))</f>
        <v/>
      </c>
      <c r="F191" s="62" t="str">
        <f>IF('ตอนที่ 4'!R190="","",SUM('ตอนที่ 4'!R190:V190))</f>
        <v/>
      </c>
      <c r="G191" s="61" t="str">
        <f>IF('ตอนที่ 4'!W190="","",SUM('ตอนที่ 4'!W190:AA190))</f>
        <v/>
      </c>
      <c r="H191" s="62" t="str">
        <f>IF('ตอนที่ 4'!AB190="","",SUM('ตอนที่ 4'!AB190:AF190))</f>
        <v/>
      </c>
      <c r="I191" s="61" t="str">
        <f>IF('ตอนที่ 4'!AG190="","",SUM('ตอนที่ 4'!AG190:AK190))</f>
        <v/>
      </c>
      <c r="J191" s="15" t="str">
        <f t="shared" si="6"/>
        <v/>
      </c>
      <c r="K191" s="15" t="str">
        <f t="shared" si="7"/>
        <v/>
      </c>
    </row>
    <row r="192" spans="1:11">
      <c r="A192" s="9" t="str">
        <f>IF(ข้อมูลทั่วไป!A191="","",ข้อมูลทั่วไป!A191)</f>
        <v/>
      </c>
      <c r="B192" s="9" t="str">
        <f>IF(A192="","",ข้อมูลทั่วไป!B191)</f>
        <v/>
      </c>
      <c r="C192" s="61" t="str">
        <f>IF('ตอนที่ 4'!C191="","",SUM('ตอนที่ 4'!C191:G191))</f>
        <v/>
      </c>
      <c r="D192" s="62" t="str">
        <f>IF('ตอนที่ 4'!H191="","",SUM('ตอนที่ 4'!H191:L191))</f>
        <v/>
      </c>
      <c r="E192" s="61" t="str">
        <f>IF('ตอนที่ 4'!M191="","",SUM('ตอนที่ 4'!M191:Q191))</f>
        <v/>
      </c>
      <c r="F192" s="62" t="str">
        <f>IF('ตอนที่ 4'!R191="","",SUM('ตอนที่ 4'!R191:V191))</f>
        <v/>
      </c>
      <c r="G192" s="61" t="str">
        <f>IF('ตอนที่ 4'!W191="","",SUM('ตอนที่ 4'!W191:AA191))</f>
        <v/>
      </c>
      <c r="H192" s="62" t="str">
        <f>IF('ตอนที่ 4'!AB191="","",SUM('ตอนที่ 4'!AB191:AF191))</f>
        <v/>
      </c>
      <c r="I192" s="61" t="str">
        <f>IF('ตอนที่ 4'!AG191="","",SUM('ตอนที่ 4'!AG191:AK191))</f>
        <v/>
      </c>
      <c r="J192" s="15" t="str">
        <f t="shared" si="6"/>
        <v/>
      </c>
      <c r="K192" s="15" t="str">
        <f t="shared" si="7"/>
        <v/>
      </c>
    </row>
    <row r="193" spans="1:11">
      <c r="A193" s="9" t="str">
        <f>IF(ข้อมูลทั่วไป!A192="","",ข้อมูลทั่วไป!A192)</f>
        <v/>
      </c>
      <c r="B193" s="9" t="str">
        <f>IF(A193="","",ข้อมูลทั่วไป!B192)</f>
        <v/>
      </c>
      <c r="C193" s="61" t="str">
        <f>IF('ตอนที่ 4'!C192="","",SUM('ตอนที่ 4'!C192:G192))</f>
        <v/>
      </c>
      <c r="D193" s="62" t="str">
        <f>IF('ตอนที่ 4'!H192="","",SUM('ตอนที่ 4'!H192:L192))</f>
        <v/>
      </c>
      <c r="E193" s="61" t="str">
        <f>IF('ตอนที่ 4'!M192="","",SUM('ตอนที่ 4'!M192:Q192))</f>
        <v/>
      </c>
      <c r="F193" s="62" t="str">
        <f>IF('ตอนที่ 4'!R192="","",SUM('ตอนที่ 4'!R192:V192))</f>
        <v/>
      </c>
      <c r="G193" s="61" t="str">
        <f>IF('ตอนที่ 4'!W192="","",SUM('ตอนที่ 4'!W192:AA192))</f>
        <v/>
      </c>
      <c r="H193" s="62" t="str">
        <f>IF('ตอนที่ 4'!AB192="","",SUM('ตอนที่ 4'!AB192:AF192))</f>
        <v/>
      </c>
      <c r="I193" s="61" t="str">
        <f>IF('ตอนที่ 4'!AG192="","",SUM('ตอนที่ 4'!AG192:AK192))</f>
        <v/>
      </c>
      <c r="J193" s="15" t="str">
        <f t="shared" si="6"/>
        <v/>
      </c>
      <c r="K193" s="15" t="str">
        <f t="shared" si="7"/>
        <v/>
      </c>
    </row>
    <row r="194" spans="1:11">
      <c r="A194" s="9" t="str">
        <f>IF(ข้อมูลทั่วไป!A193="","",ข้อมูลทั่วไป!A193)</f>
        <v/>
      </c>
      <c r="B194" s="9" t="str">
        <f>IF(A194="","",ข้อมูลทั่วไป!B193)</f>
        <v/>
      </c>
      <c r="C194" s="61" t="str">
        <f>IF('ตอนที่ 4'!C193="","",SUM('ตอนที่ 4'!C193:G193))</f>
        <v/>
      </c>
      <c r="D194" s="62" t="str">
        <f>IF('ตอนที่ 4'!H193="","",SUM('ตอนที่ 4'!H193:L193))</f>
        <v/>
      </c>
      <c r="E194" s="61" t="str">
        <f>IF('ตอนที่ 4'!M193="","",SUM('ตอนที่ 4'!M193:Q193))</f>
        <v/>
      </c>
      <c r="F194" s="62" t="str">
        <f>IF('ตอนที่ 4'!R193="","",SUM('ตอนที่ 4'!R193:V193))</f>
        <v/>
      </c>
      <c r="G194" s="61" t="str">
        <f>IF('ตอนที่ 4'!W193="","",SUM('ตอนที่ 4'!W193:AA193))</f>
        <v/>
      </c>
      <c r="H194" s="62" t="str">
        <f>IF('ตอนที่ 4'!AB193="","",SUM('ตอนที่ 4'!AB193:AF193))</f>
        <v/>
      </c>
      <c r="I194" s="61" t="str">
        <f>IF('ตอนที่ 4'!AG193="","",SUM('ตอนที่ 4'!AG193:AK193))</f>
        <v/>
      </c>
      <c r="J194" s="15" t="str">
        <f t="shared" si="6"/>
        <v/>
      </c>
      <c r="K194" s="15" t="str">
        <f t="shared" si="7"/>
        <v/>
      </c>
    </row>
    <row r="195" spans="1:11">
      <c r="A195" s="9" t="str">
        <f>IF(ข้อมูลทั่วไป!A194="","",ข้อมูลทั่วไป!A194)</f>
        <v/>
      </c>
      <c r="B195" s="9" t="str">
        <f>IF(A195="","",ข้อมูลทั่วไป!B194)</f>
        <v/>
      </c>
      <c r="C195" s="61" t="str">
        <f>IF('ตอนที่ 4'!C194="","",SUM('ตอนที่ 4'!C194:G194))</f>
        <v/>
      </c>
      <c r="D195" s="62" t="str">
        <f>IF('ตอนที่ 4'!H194="","",SUM('ตอนที่ 4'!H194:L194))</f>
        <v/>
      </c>
      <c r="E195" s="61" t="str">
        <f>IF('ตอนที่ 4'!M194="","",SUM('ตอนที่ 4'!M194:Q194))</f>
        <v/>
      </c>
      <c r="F195" s="62" t="str">
        <f>IF('ตอนที่ 4'!R194="","",SUM('ตอนที่ 4'!R194:V194))</f>
        <v/>
      </c>
      <c r="G195" s="61" t="str">
        <f>IF('ตอนที่ 4'!W194="","",SUM('ตอนที่ 4'!W194:AA194))</f>
        <v/>
      </c>
      <c r="H195" s="62" t="str">
        <f>IF('ตอนที่ 4'!AB194="","",SUM('ตอนที่ 4'!AB194:AF194))</f>
        <v/>
      </c>
      <c r="I195" s="61" t="str">
        <f>IF('ตอนที่ 4'!AG194="","",SUM('ตอนที่ 4'!AG194:AK194))</f>
        <v/>
      </c>
      <c r="J195" s="15" t="str">
        <f t="shared" si="6"/>
        <v/>
      </c>
      <c r="K195" s="15" t="str">
        <f t="shared" si="7"/>
        <v/>
      </c>
    </row>
    <row r="196" spans="1:11">
      <c r="A196" s="9" t="str">
        <f>IF(ข้อมูลทั่วไป!A195="","",ข้อมูลทั่วไป!A195)</f>
        <v/>
      </c>
      <c r="B196" s="9" t="str">
        <f>IF(A196="","",ข้อมูลทั่วไป!B195)</f>
        <v/>
      </c>
      <c r="C196" s="61" t="str">
        <f>IF('ตอนที่ 4'!C195="","",SUM('ตอนที่ 4'!C195:G195))</f>
        <v/>
      </c>
      <c r="D196" s="62" t="str">
        <f>IF('ตอนที่ 4'!H195="","",SUM('ตอนที่ 4'!H195:L195))</f>
        <v/>
      </c>
      <c r="E196" s="61" t="str">
        <f>IF('ตอนที่ 4'!M195="","",SUM('ตอนที่ 4'!M195:Q195))</f>
        <v/>
      </c>
      <c r="F196" s="62" t="str">
        <f>IF('ตอนที่ 4'!R195="","",SUM('ตอนที่ 4'!R195:V195))</f>
        <v/>
      </c>
      <c r="G196" s="61" t="str">
        <f>IF('ตอนที่ 4'!W195="","",SUM('ตอนที่ 4'!W195:AA195))</f>
        <v/>
      </c>
      <c r="H196" s="62" t="str">
        <f>IF('ตอนที่ 4'!AB195="","",SUM('ตอนที่ 4'!AB195:AF195))</f>
        <v/>
      </c>
      <c r="I196" s="61" t="str">
        <f>IF('ตอนที่ 4'!AG195="","",SUM('ตอนที่ 4'!AG195:AK195))</f>
        <v/>
      </c>
      <c r="J196" s="15" t="str">
        <f t="shared" si="6"/>
        <v/>
      </c>
      <c r="K196" s="15" t="str">
        <f t="shared" si="7"/>
        <v/>
      </c>
    </row>
    <row r="197" spans="1:11">
      <c r="A197" s="9" t="str">
        <f>IF(ข้อมูลทั่วไป!A196="","",ข้อมูลทั่วไป!A196)</f>
        <v/>
      </c>
      <c r="B197" s="9" t="str">
        <f>IF(A197="","",ข้อมูลทั่วไป!B196)</f>
        <v/>
      </c>
      <c r="C197" s="61" t="str">
        <f>IF('ตอนที่ 4'!C196="","",SUM('ตอนที่ 4'!C196:G196))</f>
        <v/>
      </c>
      <c r="D197" s="62" t="str">
        <f>IF('ตอนที่ 4'!H196="","",SUM('ตอนที่ 4'!H196:L196))</f>
        <v/>
      </c>
      <c r="E197" s="61" t="str">
        <f>IF('ตอนที่ 4'!M196="","",SUM('ตอนที่ 4'!M196:Q196))</f>
        <v/>
      </c>
      <c r="F197" s="62" t="str">
        <f>IF('ตอนที่ 4'!R196="","",SUM('ตอนที่ 4'!R196:V196))</f>
        <v/>
      </c>
      <c r="G197" s="61" t="str">
        <f>IF('ตอนที่ 4'!W196="","",SUM('ตอนที่ 4'!W196:AA196))</f>
        <v/>
      </c>
      <c r="H197" s="62" t="str">
        <f>IF('ตอนที่ 4'!AB196="","",SUM('ตอนที่ 4'!AB196:AF196))</f>
        <v/>
      </c>
      <c r="I197" s="61" t="str">
        <f>IF('ตอนที่ 4'!AG196="","",SUM('ตอนที่ 4'!AG196:AK196))</f>
        <v/>
      </c>
      <c r="J197" s="15" t="str">
        <f t="shared" si="6"/>
        <v/>
      </c>
      <c r="K197" s="15" t="str">
        <f t="shared" si="7"/>
        <v/>
      </c>
    </row>
    <row r="198" spans="1:11">
      <c r="A198" s="9" t="str">
        <f>IF(ข้อมูลทั่วไป!A197="","",ข้อมูลทั่วไป!A197)</f>
        <v/>
      </c>
      <c r="B198" s="9" t="str">
        <f>IF(A198="","",ข้อมูลทั่วไป!B197)</f>
        <v/>
      </c>
      <c r="C198" s="61" t="str">
        <f>IF('ตอนที่ 4'!C197="","",SUM('ตอนที่ 4'!C197:G197))</f>
        <v/>
      </c>
      <c r="D198" s="62" t="str">
        <f>IF('ตอนที่ 4'!H197="","",SUM('ตอนที่ 4'!H197:L197))</f>
        <v/>
      </c>
      <c r="E198" s="61" t="str">
        <f>IF('ตอนที่ 4'!M197="","",SUM('ตอนที่ 4'!M197:Q197))</f>
        <v/>
      </c>
      <c r="F198" s="62" t="str">
        <f>IF('ตอนที่ 4'!R197="","",SUM('ตอนที่ 4'!R197:V197))</f>
        <v/>
      </c>
      <c r="G198" s="61" t="str">
        <f>IF('ตอนที่ 4'!W197="","",SUM('ตอนที่ 4'!W197:AA197))</f>
        <v/>
      </c>
      <c r="H198" s="62" t="str">
        <f>IF('ตอนที่ 4'!AB197="","",SUM('ตอนที่ 4'!AB197:AF197))</f>
        <v/>
      </c>
      <c r="I198" s="61" t="str">
        <f>IF('ตอนที่ 4'!AG197="","",SUM('ตอนที่ 4'!AG197:AK197))</f>
        <v/>
      </c>
      <c r="J198" s="15" t="str">
        <f t="shared" ref="J198:J251" si="8">IF(C198="","",AVERAGE(C198:I198))</f>
        <v/>
      </c>
      <c r="K198" s="15" t="str">
        <f t="shared" ref="K198:K251" si="9">IF(C198="","",STDEVA(C198:I198))</f>
        <v/>
      </c>
    </row>
    <row r="199" spans="1:11">
      <c r="A199" s="9" t="str">
        <f>IF(ข้อมูลทั่วไป!A198="","",ข้อมูลทั่วไป!A198)</f>
        <v/>
      </c>
      <c r="B199" s="9" t="str">
        <f>IF(A199="","",ข้อมูลทั่วไป!B198)</f>
        <v/>
      </c>
      <c r="C199" s="61" t="str">
        <f>IF('ตอนที่ 4'!C198="","",SUM('ตอนที่ 4'!C198:G198))</f>
        <v/>
      </c>
      <c r="D199" s="62" t="str">
        <f>IF('ตอนที่ 4'!H198="","",SUM('ตอนที่ 4'!H198:L198))</f>
        <v/>
      </c>
      <c r="E199" s="61" t="str">
        <f>IF('ตอนที่ 4'!M198="","",SUM('ตอนที่ 4'!M198:Q198))</f>
        <v/>
      </c>
      <c r="F199" s="62" t="str">
        <f>IF('ตอนที่ 4'!R198="","",SUM('ตอนที่ 4'!R198:V198))</f>
        <v/>
      </c>
      <c r="G199" s="61" t="str">
        <f>IF('ตอนที่ 4'!W198="","",SUM('ตอนที่ 4'!W198:AA198))</f>
        <v/>
      </c>
      <c r="H199" s="62" t="str">
        <f>IF('ตอนที่ 4'!AB198="","",SUM('ตอนที่ 4'!AB198:AF198))</f>
        <v/>
      </c>
      <c r="I199" s="61" t="str">
        <f>IF('ตอนที่ 4'!AG198="","",SUM('ตอนที่ 4'!AG198:AK198))</f>
        <v/>
      </c>
      <c r="J199" s="15" t="str">
        <f t="shared" si="8"/>
        <v/>
      </c>
      <c r="K199" s="15" t="str">
        <f t="shared" si="9"/>
        <v/>
      </c>
    </row>
    <row r="200" spans="1:11">
      <c r="A200" s="9" t="str">
        <f>IF(ข้อมูลทั่วไป!A199="","",ข้อมูลทั่วไป!A199)</f>
        <v/>
      </c>
      <c r="B200" s="9" t="str">
        <f>IF(A200="","",ข้อมูลทั่วไป!B199)</f>
        <v/>
      </c>
      <c r="C200" s="61" t="str">
        <f>IF('ตอนที่ 4'!C199="","",SUM('ตอนที่ 4'!C199:G199))</f>
        <v/>
      </c>
      <c r="D200" s="62" t="str">
        <f>IF('ตอนที่ 4'!H199="","",SUM('ตอนที่ 4'!H199:L199))</f>
        <v/>
      </c>
      <c r="E200" s="61" t="str">
        <f>IF('ตอนที่ 4'!M199="","",SUM('ตอนที่ 4'!M199:Q199))</f>
        <v/>
      </c>
      <c r="F200" s="62" t="str">
        <f>IF('ตอนที่ 4'!R199="","",SUM('ตอนที่ 4'!R199:V199))</f>
        <v/>
      </c>
      <c r="G200" s="61" t="str">
        <f>IF('ตอนที่ 4'!W199="","",SUM('ตอนที่ 4'!W199:AA199))</f>
        <v/>
      </c>
      <c r="H200" s="62" t="str">
        <f>IF('ตอนที่ 4'!AB199="","",SUM('ตอนที่ 4'!AB199:AF199))</f>
        <v/>
      </c>
      <c r="I200" s="61" t="str">
        <f>IF('ตอนที่ 4'!AG199="","",SUM('ตอนที่ 4'!AG199:AK199))</f>
        <v/>
      </c>
      <c r="J200" s="15" t="str">
        <f t="shared" si="8"/>
        <v/>
      </c>
      <c r="K200" s="15" t="str">
        <f t="shared" si="9"/>
        <v/>
      </c>
    </row>
    <row r="201" spans="1:11">
      <c r="A201" s="9" t="str">
        <f>IF(ข้อมูลทั่วไป!A200="","",ข้อมูลทั่วไป!A200)</f>
        <v/>
      </c>
      <c r="B201" s="9" t="str">
        <f>IF(A201="","",ข้อมูลทั่วไป!B200)</f>
        <v/>
      </c>
      <c r="C201" s="61" t="str">
        <f>IF('ตอนที่ 4'!C200="","",SUM('ตอนที่ 4'!C200:G200))</f>
        <v/>
      </c>
      <c r="D201" s="62" t="str">
        <f>IF('ตอนที่ 4'!H200="","",SUM('ตอนที่ 4'!H200:L200))</f>
        <v/>
      </c>
      <c r="E201" s="61" t="str">
        <f>IF('ตอนที่ 4'!M200="","",SUM('ตอนที่ 4'!M200:Q200))</f>
        <v/>
      </c>
      <c r="F201" s="62" t="str">
        <f>IF('ตอนที่ 4'!R200="","",SUM('ตอนที่ 4'!R200:V200))</f>
        <v/>
      </c>
      <c r="G201" s="61" t="str">
        <f>IF('ตอนที่ 4'!W200="","",SUM('ตอนที่ 4'!W200:AA200))</f>
        <v/>
      </c>
      <c r="H201" s="62" t="str">
        <f>IF('ตอนที่ 4'!AB200="","",SUM('ตอนที่ 4'!AB200:AF200))</f>
        <v/>
      </c>
      <c r="I201" s="61" t="str">
        <f>IF('ตอนที่ 4'!AG200="","",SUM('ตอนที่ 4'!AG200:AK200))</f>
        <v/>
      </c>
      <c r="J201" s="15" t="str">
        <f t="shared" si="8"/>
        <v/>
      </c>
      <c r="K201" s="15" t="str">
        <f t="shared" si="9"/>
        <v/>
      </c>
    </row>
    <row r="202" spans="1:11">
      <c r="A202" s="9" t="str">
        <f>IF(ข้อมูลทั่วไป!A201="","",ข้อมูลทั่วไป!A201)</f>
        <v/>
      </c>
      <c r="B202" s="9" t="str">
        <f>IF(A202="","",ข้อมูลทั่วไป!B201)</f>
        <v/>
      </c>
      <c r="C202" s="61" t="str">
        <f>IF('ตอนที่ 4'!C201="","",SUM('ตอนที่ 4'!C201:G201))</f>
        <v/>
      </c>
      <c r="D202" s="62" t="str">
        <f>IF('ตอนที่ 4'!H201="","",SUM('ตอนที่ 4'!H201:L201))</f>
        <v/>
      </c>
      <c r="E202" s="61" t="str">
        <f>IF('ตอนที่ 4'!M201="","",SUM('ตอนที่ 4'!M201:Q201))</f>
        <v/>
      </c>
      <c r="F202" s="62" t="str">
        <f>IF('ตอนที่ 4'!R201="","",SUM('ตอนที่ 4'!R201:V201))</f>
        <v/>
      </c>
      <c r="G202" s="61" t="str">
        <f>IF('ตอนที่ 4'!W201="","",SUM('ตอนที่ 4'!W201:AA201))</f>
        <v/>
      </c>
      <c r="H202" s="62" t="str">
        <f>IF('ตอนที่ 4'!AB201="","",SUM('ตอนที่ 4'!AB201:AF201))</f>
        <v/>
      </c>
      <c r="I202" s="61" t="str">
        <f>IF('ตอนที่ 4'!AG201="","",SUM('ตอนที่ 4'!AG201:AK201))</f>
        <v/>
      </c>
      <c r="J202" s="15" t="str">
        <f t="shared" si="8"/>
        <v/>
      </c>
      <c r="K202" s="15" t="str">
        <f t="shared" si="9"/>
        <v/>
      </c>
    </row>
    <row r="203" spans="1:11">
      <c r="A203" s="9" t="str">
        <f>IF(ข้อมูลทั่วไป!A202="","",ข้อมูลทั่วไป!A202)</f>
        <v/>
      </c>
      <c r="B203" s="9" t="str">
        <f>IF(A203="","",ข้อมูลทั่วไป!B202)</f>
        <v/>
      </c>
      <c r="C203" s="61" t="str">
        <f>IF('ตอนที่ 4'!C202="","",SUM('ตอนที่ 4'!C202:G202))</f>
        <v/>
      </c>
      <c r="D203" s="62" t="str">
        <f>IF('ตอนที่ 4'!H202="","",SUM('ตอนที่ 4'!H202:L202))</f>
        <v/>
      </c>
      <c r="E203" s="61" t="str">
        <f>IF('ตอนที่ 4'!M202="","",SUM('ตอนที่ 4'!M202:Q202))</f>
        <v/>
      </c>
      <c r="F203" s="62" t="str">
        <f>IF('ตอนที่ 4'!R202="","",SUM('ตอนที่ 4'!R202:V202))</f>
        <v/>
      </c>
      <c r="G203" s="61" t="str">
        <f>IF('ตอนที่ 4'!W202="","",SUM('ตอนที่ 4'!W202:AA202))</f>
        <v/>
      </c>
      <c r="H203" s="62" t="str">
        <f>IF('ตอนที่ 4'!AB202="","",SUM('ตอนที่ 4'!AB202:AF202))</f>
        <v/>
      </c>
      <c r="I203" s="61" t="str">
        <f>IF('ตอนที่ 4'!AG202="","",SUM('ตอนที่ 4'!AG202:AK202))</f>
        <v/>
      </c>
      <c r="J203" s="15" t="str">
        <f t="shared" si="8"/>
        <v/>
      </c>
      <c r="K203" s="15" t="str">
        <f t="shared" si="9"/>
        <v/>
      </c>
    </row>
    <row r="204" spans="1:11">
      <c r="A204" s="9" t="str">
        <f>IF(ข้อมูลทั่วไป!A203="","",ข้อมูลทั่วไป!A203)</f>
        <v/>
      </c>
      <c r="B204" s="9" t="str">
        <f>IF(A204="","",ข้อมูลทั่วไป!B203)</f>
        <v/>
      </c>
      <c r="C204" s="61" t="str">
        <f>IF('ตอนที่ 4'!C203="","",SUM('ตอนที่ 4'!C203:G203))</f>
        <v/>
      </c>
      <c r="D204" s="62" t="str">
        <f>IF('ตอนที่ 4'!H203="","",SUM('ตอนที่ 4'!H203:L203))</f>
        <v/>
      </c>
      <c r="E204" s="61" t="str">
        <f>IF('ตอนที่ 4'!M203="","",SUM('ตอนที่ 4'!M203:Q203))</f>
        <v/>
      </c>
      <c r="F204" s="62" t="str">
        <f>IF('ตอนที่ 4'!R203="","",SUM('ตอนที่ 4'!R203:V203))</f>
        <v/>
      </c>
      <c r="G204" s="61" t="str">
        <f>IF('ตอนที่ 4'!W203="","",SUM('ตอนที่ 4'!W203:AA203))</f>
        <v/>
      </c>
      <c r="H204" s="62" t="str">
        <f>IF('ตอนที่ 4'!AB203="","",SUM('ตอนที่ 4'!AB203:AF203))</f>
        <v/>
      </c>
      <c r="I204" s="61" t="str">
        <f>IF('ตอนที่ 4'!AG203="","",SUM('ตอนที่ 4'!AG203:AK203))</f>
        <v/>
      </c>
      <c r="J204" s="15" t="str">
        <f t="shared" si="8"/>
        <v/>
      </c>
      <c r="K204" s="15" t="str">
        <f t="shared" si="9"/>
        <v/>
      </c>
    </row>
    <row r="205" spans="1:11">
      <c r="A205" s="9" t="str">
        <f>IF(ข้อมูลทั่วไป!A204="","",ข้อมูลทั่วไป!A204)</f>
        <v/>
      </c>
      <c r="B205" s="9" t="str">
        <f>IF(A205="","",ข้อมูลทั่วไป!B204)</f>
        <v/>
      </c>
      <c r="C205" s="61" t="str">
        <f>IF('ตอนที่ 4'!C204="","",SUM('ตอนที่ 4'!C204:G204))</f>
        <v/>
      </c>
      <c r="D205" s="62" t="str">
        <f>IF('ตอนที่ 4'!H204="","",SUM('ตอนที่ 4'!H204:L204))</f>
        <v/>
      </c>
      <c r="E205" s="61" t="str">
        <f>IF('ตอนที่ 4'!M204="","",SUM('ตอนที่ 4'!M204:Q204))</f>
        <v/>
      </c>
      <c r="F205" s="62" t="str">
        <f>IF('ตอนที่ 4'!R204="","",SUM('ตอนที่ 4'!R204:V204))</f>
        <v/>
      </c>
      <c r="G205" s="61" t="str">
        <f>IF('ตอนที่ 4'!W204="","",SUM('ตอนที่ 4'!W204:AA204))</f>
        <v/>
      </c>
      <c r="H205" s="62" t="str">
        <f>IF('ตอนที่ 4'!AB204="","",SUM('ตอนที่ 4'!AB204:AF204))</f>
        <v/>
      </c>
      <c r="I205" s="61" t="str">
        <f>IF('ตอนที่ 4'!AG204="","",SUM('ตอนที่ 4'!AG204:AK204))</f>
        <v/>
      </c>
      <c r="J205" s="15" t="str">
        <f t="shared" si="8"/>
        <v/>
      </c>
      <c r="K205" s="15" t="str">
        <f t="shared" si="9"/>
        <v/>
      </c>
    </row>
    <row r="206" spans="1:11">
      <c r="A206" s="9" t="str">
        <f>IF(ข้อมูลทั่วไป!A205="","",ข้อมูลทั่วไป!A205)</f>
        <v/>
      </c>
      <c r="B206" s="9" t="str">
        <f>IF(A206="","",ข้อมูลทั่วไป!B205)</f>
        <v/>
      </c>
      <c r="C206" s="61" t="str">
        <f>IF('ตอนที่ 4'!C205="","",SUM('ตอนที่ 4'!C205:G205))</f>
        <v/>
      </c>
      <c r="D206" s="62" t="str">
        <f>IF('ตอนที่ 4'!H205="","",SUM('ตอนที่ 4'!H205:L205))</f>
        <v/>
      </c>
      <c r="E206" s="61" t="str">
        <f>IF('ตอนที่ 4'!M205="","",SUM('ตอนที่ 4'!M205:Q205))</f>
        <v/>
      </c>
      <c r="F206" s="62" t="str">
        <f>IF('ตอนที่ 4'!R205="","",SUM('ตอนที่ 4'!R205:V205))</f>
        <v/>
      </c>
      <c r="G206" s="61" t="str">
        <f>IF('ตอนที่ 4'!W205="","",SUM('ตอนที่ 4'!W205:AA205))</f>
        <v/>
      </c>
      <c r="H206" s="62" t="str">
        <f>IF('ตอนที่ 4'!AB205="","",SUM('ตอนที่ 4'!AB205:AF205))</f>
        <v/>
      </c>
      <c r="I206" s="61" t="str">
        <f>IF('ตอนที่ 4'!AG205="","",SUM('ตอนที่ 4'!AG205:AK205))</f>
        <v/>
      </c>
      <c r="J206" s="15" t="str">
        <f t="shared" si="8"/>
        <v/>
      </c>
      <c r="K206" s="15" t="str">
        <f t="shared" si="9"/>
        <v/>
      </c>
    </row>
    <row r="207" spans="1:11">
      <c r="A207" s="9" t="str">
        <f>IF(ข้อมูลทั่วไป!A206="","",ข้อมูลทั่วไป!A206)</f>
        <v/>
      </c>
      <c r="B207" s="9" t="str">
        <f>IF(A207="","",ข้อมูลทั่วไป!B206)</f>
        <v/>
      </c>
      <c r="C207" s="61" t="str">
        <f>IF('ตอนที่ 4'!C206="","",SUM('ตอนที่ 4'!C206:G206))</f>
        <v/>
      </c>
      <c r="D207" s="62" t="str">
        <f>IF('ตอนที่ 4'!H206="","",SUM('ตอนที่ 4'!H206:L206))</f>
        <v/>
      </c>
      <c r="E207" s="61" t="str">
        <f>IF('ตอนที่ 4'!M206="","",SUM('ตอนที่ 4'!M206:Q206))</f>
        <v/>
      </c>
      <c r="F207" s="62" t="str">
        <f>IF('ตอนที่ 4'!R206="","",SUM('ตอนที่ 4'!R206:V206))</f>
        <v/>
      </c>
      <c r="G207" s="61" t="str">
        <f>IF('ตอนที่ 4'!W206="","",SUM('ตอนที่ 4'!W206:AA206))</f>
        <v/>
      </c>
      <c r="H207" s="62" t="str">
        <f>IF('ตอนที่ 4'!AB206="","",SUM('ตอนที่ 4'!AB206:AF206))</f>
        <v/>
      </c>
      <c r="I207" s="61" t="str">
        <f>IF('ตอนที่ 4'!AG206="","",SUM('ตอนที่ 4'!AG206:AK206))</f>
        <v/>
      </c>
      <c r="J207" s="15" t="str">
        <f t="shared" si="8"/>
        <v/>
      </c>
      <c r="K207" s="15" t="str">
        <f t="shared" si="9"/>
        <v/>
      </c>
    </row>
    <row r="208" spans="1:11">
      <c r="A208" s="9" t="str">
        <f>IF(ข้อมูลทั่วไป!A207="","",ข้อมูลทั่วไป!A207)</f>
        <v/>
      </c>
      <c r="B208" s="9" t="str">
        <f>IF(A208="","",ข้อมูลทั่วไป!B207)</f>
        <v/>
      </c>
      <c r="C208" s="61" t="str">
        <f>IF('ตอนที่ 4'!C207="","",SUM('ตอนที่ 4'!C207:G207))</f>
        <v/>
      </c>
      <c r="D208" s="62" t="str">
        <f>IF('ตอนที่ 4'!H207="","",SUM('ตอนที่ 4'!H207:L207))</f>
        <v/>
      </c>
      <c r="E208" s="61" t="str">
        <f>IF('ตอนที่ 4'!M207="","",SUM('ตอนที่ 4'!M207:Q207))</f>
        <v/>
      </c>
      <c r="F208" s="62" t="str">
        <f>IF('ตอนที่ 4'!R207="","",SUM('ตอนที่ 4'!R207:V207))</f>
        <v/>
      </c>
      <c r="G208" s="61" t="str">
        <f>IF('ตอนที่ 4'!W207="","",SUM('ตอนที่ 4'!W207:AA207))</f>
        <v/>
      </c>
      <c r="H208" s="62" t="str">
        <f>IF('ตอนที่ 4'!AB207="","",SUM('ตอนที่ 4'!AB207:AF207))</f>
        <v/>
      </c>
      <c r="I208" s="61" t="str">
        <f>IF('ตอนที่ 4'!AG207="","",SUM('ตอนที่ 4'!AG207:AK207))</f>
        <v/>
      </c>
      <c r="J208" s="15" t="str">
        <f t="shared" si="8"/>
        <v/>
      </c>
      <c r="K208" s="15" t="str">
        <f t="shared" si="9"/>
        <v/>
      </c>
    </row>
    <row r="209" spans="1:11">
      <c r="A209" s="9" t="str">
        <f>IF(ข้อมูลทั่วไป!A208="","",ข้อมูลทั่วไป!A208)</f>
        <v/>
      </c>
      <c r="B209" s="9" t="str">
        <f>IF(A209="","",ข้อมูลทั่วไป!B208)</f>
        <v/>
      </c>
      <c r="C209" s="61" t="str">
        <f>IF('ตอนที่ 4'!C208="","",SUM('ตอนที่ 4'!C208:G208))</f>
        <v/>
      </c>
      <c r="D209" s="62" t="str">
        <f>IF('ตอนที่ 4'!H208="","",SUM('ตอนที่ 4'!H208:L208))</f>
        <v/>
      </c>
      <c r="E209" s="61" t="str">
        <f>IF('ตอนที่ 4'!M208="","",SUM('ตอนที่ 4'!M208:Q208))</f>
        <v/>
      </c>
      <c r="F209" s="62" t="str">
        <f>IF('ตอนที่ 4'!R208="","",SUM('ตอนที่ 4'!R208:V208))</f>
        <v/>
      </c>
      <c r="G209" s="61" t="str">
        <f>IF('ตอนที่ 4'!W208="","",SUM('ตอนที่ 4'!W208:AA208))</f>
        <v/>
      </c>
      <c r="H209" s="62" t="str">
        <f>IF('ตอนที่ 4'!AB208="","",SUM('ตอนที่ 4'!AB208:AF208))</f>
        <v/>
      </c>
      <c r="I209" s="61" t="str">
        <f>IF('ตอนที่ 4'!AG208="","",SUM('ตอนที่ 4'!AG208:AK208))</f>
        <v/>
      </c>
      <c r="J209" s="15" t="str">
        <f t="shared" si="8"/>
        <v/>
      </c>
      <c r="K209" s="15" t="str">
        <f t="shared" si="9"/>
        <v/>
      </c>
    </row>
    <row r="210" spans="1:11">
      <c r="A210" s="9" t="str">
        <f>IF(ข้อมูลทั่วไป!A209="","",ข้อมูลทั่วไป!A209)</f>
        <v/>
      </c>
      <c r="B210" s="9" t="str">
        <f>IF(A210="","",ข้อมูลทั่วไป!B209)</f>
        <v/>
      </c>
      <c r="C210" s="61" t="str">
        <f>IF('ตอนที่ 4'!C209="","",SUM('ตอนที่ 4'!C209:G209))</f>
        <v/>
      </c>
      <c r="D210" s="62" t="str">
        <f>IF('ตอนที่ 4'!H209="","",SUM('ตอนที่ 4'!H209:L209))</f>
        <v/>
      </c>
      <c r="E210" s="61" t="str">
        <f>IF('ตอนที่ 4'!M209="","",SUM('ตอนที่ 4'!M209:Q209))</f>
        <v/>
      </c>
      <c r="F210" s="62" t="str">
        <f>IF('ตอนที่ 4'!R209="","",SUM('ตอนที่ 4'!R209:V209))</f>
        <v/>
      </c>
      <c r="G210" s="61" t="str">
        <f>IF('ตอนที่ 4'!W209="","",SUM('ตอนที่ 4'!W209:AA209))</f>
        <v/>
      </c>
      <c r="H210" s="62" t="str">
        <f>IF('ตอนที่ 4'!AB209="","",SUM('ตอนที่ 4'!AB209:AF209))</f>
        <v/>
      </c>
      <c r="I210" s="61" t="str">
        <f>IF('ตอนที่ 4'!AG209="","",SUM('ตอนที่ 4'!AG209:AK209))</f>
        <v/>
      </c>
      <c r="J210" s="15" t="str">
        <f t="shared" si="8"/>
        <v/>
      </c>
      <c r="K210" s="15" t="str">
        <f t="shared" si="9"/>
        <v/>
      </c>
    </row>
    <row r="211" spans="1:11">
      <c r="A211" s="9" t="str">
        <f>IF(ข้อมูลทั่วไป!A210="","",ข้อมูลทั่วไป!A210)</f>
        <v/>
      </c>
      <c r="B211" s="9" t="str">
        <f>IF(A211="","",ข้อมูลทั่วไป!B210)</f>
        <v/>
      </c>
      <c r="C211" s="61" t="str">
        <f>IF('ตอนที่ 4'!C210="","",SUM('ตอนที่ 4'!C210:G210))</f>
        <v/>
      </c>
      <c r="D211" s="62" t="str">
        <f>IF('ตอนที่ 4'!H210="","",SUM('ตอนที่ 4'!H210:L210))</f>
        <v/>
      </c>
      <c r="E211" s="61" t="str">
        <f>IF('ตอนที่ 4'!M210="","",SUM('ตอนที่ 4'!M210:Q210))</f>
        <v/>
      </c>
      <c r="F211" s="62" t="str">
        <f>IF('ตอนที่ 4'!R210="","",SUM('ตอนที่ 4'!R210:V210))</f>
        <v/>
      </c>
      <c r="G211" s="61" t="str">
        <f>IF('ตอนที่ 4'!W210="","",SUM('ตอนที่ 4'!W210:AA210))</f>
        <v/>
      </c>
      <c r="H211" s="62" t="str">
        <f>IF('ตอนที่ 4'!AB210="","",SUM('ตอนที่ 4'!AB210:AF210))</f>
        <v/>
      </c>
      <c r="I211" s="61" t="str">
        <f>IF('ตอนที่ 4'!AG210="","",SUM('ตอนที่ 4'!AG210:AK210))</f>
        <v/>
      </c>
      <c r="J211" s="15" t="str">
        <f t="shared" si="8"/>
        <v/>
      </c>
      <c r="K211" s="15" t="str">
        <f t="shared" si="9"/>
        <v/>
      </c>
    </row>
    <row r="212" spans="1:11">
      <c r="A212" s="9" t="str">
        <f>IF(ข้อมูลทั่วไป!A211="","",ข้อมูลทั่วไป!A211)</f>
        <v/>
      </c>
      <c r="B212" s="9" t="str">
        <f>IF(A212="","",ข้อมูลทั่วไป!B211)</f>
        <v/>
      </c>
      <c r="C212" s="61" t="str">
        <f>IF('ตอนที่ 4'!C211="","",SUM('ตอนที่ 4'!C211:G211))</f>
        <v/>
      </c>
      <c r="D212" s="62" t="str">
        <f>IF('ตอนที่ 4'!H211="","",SUM('ตอนที่ 4'!H211:L211))</f>
        <v/>
      </c>
      <c r="E212" s="61" t="str">
        <f>IF('ตอนที่ 4'!M211="","",SUM('ตอนที่ 4'!M211:Q211))</f>
        <v/>
      </c>
      <c r="F212" s="62" t="str">
        <f>IF('ตอนที่ 4'!R211="","",SUM('ตอนที่ 4'!R211:V211))</f>
        <v/>
      </c>
      <c r="G212" s="61" t="str">
        <f>IF('ตอนที่ 4'!W211="","",SUM('ตอนที่ 4'!W211:AA211))</f>
        <v/>
      </c>
      <c r="H212" s="62" t="str">
        <f>IF('ตอนที่ 4'!AB211="","",SUM('ตอนที่ 4'!AB211:AF211))</f>
        <v/>
      </c>
      <c r="I212" s="61" t="str">
        <f>IF('ตอนที่ 4'!AG211="","",SUM('ตอนที่ 4'!AG211:AK211))</f>
        <v/>
      </c>
      <c r="J212" s="15" t="str">
        <f t="shared" si="8"/>
        <v/>
      </c>
      <c r="K212" s="15" t="str">
        <f t="shared" si="9"/>
        <v/>
      </c>
    </row>
    <row r="213" spans="1:11">
      <c r="A213" s="9" t="str">
        <f>IF(ข้อมูลทั่วไป!A212="","",ข้อมูลทั่วไป!A212)</f>
        <v/>
      </c>
      <c r="B213" s="9" t="str">
        <f>IF(A213="","",ข้อมูลทั่วไป!B212)</f>
        <v/>
      </c>
      <c r="C213" s="61" t="str">
        <f>IF('ตอนที่ 4'!C212="","",SUM('ตอนที่ 4'!C212:G212))</f>
        <v/>
      </c>
      <c r="D213" s="62" t="str">
        <f>IF('ตอนที่ 4'!H212="","",SUM('ตอนที่ 4'!H212:L212))</f>
        <v/>
      </c>
      <c r="E213" s="61" t="str">
        <f>IF('ตอนที่ 4'!M212="","",SUM('ตอนที่ 4'!M212:Q212))</f>
        <v/>
      </c>
      <c r="F213" s="62" t="str">
        <f>IF('ตอนที่ 4'!R212="","",SUM('ตอนที่ 4'!R212:V212))</f>
        <v/>
      </c>
      <c r="G213" s="61" t="str">
        <f>IF('ตอนที่ 4'!W212="","",SUM('ตอนที่ 4'!W212:AA212))</f>
        <v/>
      </c>
      <c r="H213" s="62" t="str">
        <f>IF('ตอนที่ 4'!AB212="","",SUM('ตอนที่ 4'!AB212:AF212))</f>
        <v/>
      </c>
      <c r="I213" s="61" t="str">
        <f>IF('ตอนที่ 4'!AG212="","",SUM('ตอนที่ 4'!AG212:AK212))</f>
        <v/>
      </c>
      <c r="J213" s="15" t="str">
        <f t="shared" si="8"/>
        <v/>
      </c>
      <c r="K213" s="15" t="str">
        <f t="shared" si="9"/>
        <v/>
      </c>
    </row>
    <row r="214" spans="1:11">
      <c r="A214" s="9" t="str">
        <f>IF(ข้อมูลทั่วไป!A213="","",ข้อมูลทั่วไป!A213)</f>
        <v/>
      </c>
      <c r="B214" s="9" t="str">
        <f>IF(A214="","",ข้อมูลทั่วไป!B213)</f>
        <v/>
      </c>
      <c r="C214" s="61" t="str">
        <f>IF('ตอนที่ 4'!C213="","",SUM('ตอนที่ 4'!C213:G213))</f>
        <v/>
      </c>
      <c r="D214" s="62" t="str">
        <f>IF('ตอนที่ 4'!H213="","",SUM('ตอนที่ 4'!H213:L213))</f>
        <v/>
      </c>
      <c r="E214" s="61" t="str">
        <f>IF('ตอนที่ 4'!M213="","",SUM('ตอนที่ 4'!M213:Q213))</f>
        <v/>
      </c>
      <c r="F214" s="62" t="str">
        <f>IF('ตอนที่ 4'!R213="","",SUM('ตอนที่ 4'!R213:V213))</f>
        <v/>
      </c>
      <c r="G214" s="61" t="str">
        <f>IF('ตอนที่ 4'!W213="","",SUM('ตอนที่ 4'!W213:AA213))</f>
        <v/>
      </c>
      <c r="H214" s="62" t="str">
        <f>IF('ตอนที่ 4'!AB213="","",SUM('ตอนที่ 4'!AB213:AF213))</f>
        <v/>
      </c>
      <c r="I214" s="61" t="str">
        <f>IF('ตอนที่ 4'!AG213="","",SUM('ตอนที่ 4'!AG213:AK213))</f>
        <v/>
      </c>
      <c r="J214" s="15" t="str">
        <f t="shared" si="8"/>
        <v/>
      </c>
      <c r="K214" s="15" t="str">
        <f t="shared" si="9"/>
        <v/>
      </c>
    </row>
    <row r="215" spans="1:11">
      <c r="A215" s="9" t="str">
        <f>IF(ข้อมูลทั่วไป!A214="","",ข้อมูลทั่วไป!A214)</f>
        <v/>
      </c>
      <c r="B215" s="9" t="str">
        <f>IF(A215="","",ข้อมูลทั่วไป!B214)</f>
        <v/>
      </c>
      <c r="C215" s="61" t="str">
        <f>IF('ตอนที่ 4'!C214="","",SUM('ตอนที่ 4'!C214:G214))</f>
        <v/>
      </c>
      <c r="D215" s="62" t="str">
        <f>IF('ตอนที่ 4'!H214="","",SUM('ตอนที่ 4'!H214:L214))</f>
        <v/>
      </c>
      <c r="E215" s="61" t="str">
        <f>IF('ตอนที่ 4'!M214="","",SUM('ตอนที่ 4'!M214:Q214))</f>
        <v/>
      </c>
      <c r="F215" s="62" t="str">
        <f>IF('ตอนที่ 4'!R214="","",SUM('ตอนที่ 4'!R214:V214))</f>
        <v/>
      </c>
      <c r="G215" s="61" t="str">
        <f>IF('ตอนที่ 4'!W214="","",SUM('ตอนที่ 4'!W214:AA214))</f>
        <v/>
      </c>
      <c r="H215" s="62" t="str">
        <f>IF('ตอนที่ 4'!AB214="","",SUM('ตอนที่ 4'!AB214:AF214))</f>
        <v/>
      </c>
      <c r="I215" s="61" t="str">
        <f>IF('ตอนที่ 4'!AG214="","",SUM('ตอนที่ 4'!AG214:AK214))</f>
        <v/>
      </c>
      <c r="J215" s="15" t="str">
        <f t="shared" si="8"/>
        <v/>
      </c>
      <c r="K215" s="15" t="str">
        <f t="shared" si="9"/>
        <v/>
      </c>
    </row>
    <row r="216" spans="1:11">
      <c r="A216" s="9" t="str">
        <f>IF(ข้อมูลทั่วไป!A215="","",ข้อมูลทั่วไป!A215)</f>
        <v/>
      </c>
      <c r="B216" s="9" t="str">
        <f>IF(A216="","",ข้อมูลทั่วไป!B215)</f>
        <v/>
      </c>
      <c r="C216" s="61" t="str">
        <f>IF('ตอนที่ 4'!C215="","",SUM('ตอนที่ 4'!C215:G215))</f>
        <v/>
      </c>
      <c r="D216" s="62" t="str">
        <f>IF('ตอนที่ 4'!H215="","",SUM('ตอนที่ 4'!H215:L215))</f>
        <v/>
      </c>
      <c r="E216" s="61" t="str">
        <f>IF('ตอนที่ 4'!M215="","",SUM('ตอนที่ 4'!M215:Q215))</f>
        <v/>
      </c>
      <c r="F216" s="62" t="str">
        <f>IF('ตอนที่ 4'!R215="","",SUM('ตอนที่ 4'!R215:V215))</f>
        <v/>
      </c>
      <c r="G216" s="61" t="str">
        <f>IF('ตอนที่ 4'!W215="","",SUM('ตอนที่ 4'!W215:AA215))</f>
        <v/>
      </c>
      <c r="H216" s="62" t="str">
        <f>IF('ตอนที่ 4'!AB215="","",SUM('ตอนที่ 4'!AB215:AF215))</f>
        <v/>
      </c>
      <c r="I216" s="61" t="str">
        <f>IF('ตอนที่ 4'!AG215="","",SUM('ตอนที่ 4'!AG215:AK215))</f>
        <v/>
      </c>
      <c r="J216" s="15" t="str">
        <f t="shared" si="8"/>
        <v/>
      </c>
      <c r="K216" s="15" t="str">
        <f t="shared" si="9"/>
        <v/>
      </c>
    </row>
    <row r="217" spans="1:11">
      <c r="A217" s="9" t="str">
        <f>IF(ข้อมูลทั่วไป!A216="","",ข้อมูลทั่วไป!A216)</f>
        <v/>
      </c>
      <c r="B217" s="9" t="str">
        <f>IF(A217="","",ข้อมูลทั่วไป!B216)</f>
        <v/>
      </c>
      <c r="C217" s="61" t="str">
        <f>IF('ตอนที่ 4'!C216="","",SUM('ตอนที่ 4'!C216:G216))</f>
        <v/>
      </c>
      <c r="D217" s="62" t="str">
        <f>IF('ตอนที่ 4'!H216="","",SUM('ตอนที่ 4'!H216:L216))</f>
        <v/>
      </c>
      <c r="E217" s="61" t="str">
        <f>IF('ตอนที่ 4'!M216="","",SUM('ตอนที่ 4'!M216:Q216))</f>
        <v/>
      </c>
      <c r="F217" s="62" t="str">
        <f>IF('ตอนที่ 4'!R216="","",SUM('ตอนที่ 4'!R216:V216))</f>
        <v/>
      </c>
      <c r="G217" s="61" t="str">
        <f>IF('ตอนที่ 4'!W216="","",SUM('ตอนที่ 4'!W216:AA216))</f>
        <v/>
      </c>
      <c r="H217" s="62" t="str">
        <f>IF('ตอนที่ 4'!AB216="","",SUM('ตอนที่ 4'!AB216:AF216))</f>
        <v/>
      </c>
      <c r="I217" s="61" t="str">
        <f>IF('ตอนที่ 4'!AG216="","",SUM('ตอนที่ 4'!AG216:AK216))</f>
        <v/>
      </c>
      <c r="J217" s="15" t="str">
        <f t="shared" si="8"/>
        <v/>
      </c>
      <c r="K217" s="15" t="str">
        <f t="shared" si="9"/>
        <v/>
      </c>
    </row>
    <row r="218" spans="1:11">
      <c r="A218" s="9" t="str">
        <f>IF(ข้อมูลทั่วไป!A217="","",ข้อมูลทั่วไป!A217)</f>
        <v/>
      </c>
      <c r="B218" s="9" t="str">
        <f>IF(A218="","",ข้อมูลทั่วไป!B217)</f>
        <v/>
      </c>
      <c r="C218" s="61" t="str">
        <f>IF('ตอนที่ 4'!C217="","",SUM('ตอนที่ 4'!C217:G217))</f>
        <v/>
      </c>
      <c r="D218" s="62" t="str">
        <f>IF('ตอนที่ 4'!H217="","",SUM('ตอนที่ 4'!H217:L217))</f>
        <v/>
      </c>
      <c r="E218" s="61" t="str">
        <f>IF('ตอนที่ 4'!M217="","",SUM('ตอนที่ 4'!M217:Q217))</f>
        <v/>
      </c>
      <c r="F218" s="62" t="str">
        <f>IF('ตอนที่ 4'!R217="","",SUM('ตอนที่ 4'!R217:V217))</f>
        <v/>
      </c>
      <c r="G218" s="61" t="str">
        <f>IF('ตอนที่ 4'!W217="","",SUM('ตอนที่ 4'!W217:AA217))</f>
        <v/>
      </c>
      <c r="H218" s="62" t="str">
        <f>IF('ตอนที่ 4'!AB217="","",SUM('ตอนที่ 4'!AB217:AF217))</f>
        <v/>
      </c>
      <c r="I218" s="61" t="str">
        <f>IF('ตอนที่ 4'!AG217="","",SUM('ตอนที่ 4'!AG217:AK217))</f>
        <v/>
      </c>
      <c r="J218" s="15" t="str">
        <f t="shared" si="8"/>
        <v/>
      </c>
      <c r="K218" s="15" t="str">
        <f t="shared" si="9"/>
        <v/>
      </c>
    </row>
    <row r="219" spans="1:11">
      <c r="A219" s="9" t="str">
        <f>IF(ข้อมูลทั่วไป!A218="","",ข้อมูลทั่วไป!A218)</f>
        <v/>
      </c>
      <c r="B219" s="9" t="str">
        <f>IF(A219="","",ข้อมูลทั่วไป!B218)</f>
        <v/>
      </c>
      <c r="C219" s="61" t="str">
        <f>IF('ตอนที่ 4'!C218="","",SUM('ตอนที่ 4'!C218:G218))</f>
        <v/>
      </c>
      <c r="D219" s="62" t="str">
        <f>IF('ตอนที่ 4'!H218="","",SUM('ตอนที่ 4'!H218:L218))</f>
        <v/>
      </c>
      <c r="E219" s="61" t="str">
        <f>IF('ตอนที่ 4'!M218="","",SUM('ตอนที่ 4'!M218:Q218))</f>
        <v/>
      </c>
      <c r="F219" s="62" t="str">
        <f>IF('ตอนที่ 4'!R218="","",SUM('ตอนที่ 4'!R218:V218))</f>
        <v/>
      </c>
      <c r="G219" s="61" t="str">
        <f>IF('ตอนที่ 4'!W218="","",SUM('ตอนที่ 4'!W218:AA218))</f>
        <v/>
      </c>
      <c r="H219" s="62" t="str">
        <f>IF('ตอนที่ 4'!AB218="","",SUM('ตอนที่ 4'!AB218:AF218))</f>
        <v/>
      </c>
      <c r="I219" s="61" t="str">
        <f>IF('ตอนที่ 4'!AG218="","",SUM('ตอนที่ 4'!AG218:AK218))</f>
        <v/>
      </c>
      <c r="J219" s="15" t="str">
        <f t="shared" si="8"/>
        <v/>
      </c>
      <c r="K219" s="15" t="str">
        <f t="shared" si="9"/>
        <v/>
      </c>
    </row>
    <row r="220" spans="1:11">
      <c r="A220" s="9" t="str">
        <f>IF(ข้อมูลทั่วไป!A219="","",ข้อมูลทั่วไป!A219)</f>
        <v/>
      </c>
      <c r="B220" s="9" t="str">
        <f>IF(A220="","",ข้อมูลทั่วไป!B219)</f>
        <v/>
      </c>
      <c r="C220" s="61" t="str">
        <f>IF('ตอนที่ 4'!C219="","",SUM('ตอนที่ 4'!C219:G219))</f>
        <v/>
      </c>
      <c r="D220" s="62" t="str">
        <f>IF('ตอนที่ 4'!H219="","",SUM('ตอนที่ 4'!H219:L219))</f>
        <v/>
      </c>
      <c r="E220" s="61" t="str">
        <f>IF('ตอนที่ 4'!M219="","",SUM('ตอนที่ 4'!M219:Q219))</f>
        <v/>
      </c>
      <c r="F220" s="62" t="str">
        <f>IF('ตอนที่ 4'!R219="","",SUM('ตอนที่ 4'!R219:V219))</f>
        <v/>
      </c>
      <c r="G220" s="61" t="str">
        <f>IF('ตอนที่ 4'!W219="","",SUM('ตอนที่ 4'!W219:AA219))</f>
        <v/>
      </c>
      <c r="H220" s="62" t="str">
        <f>IF('ตอนที่ 4'!AB219="","",SUM('ตอนที่ 4'!AB219:AF219))</f>
        <v/>
      </c>
      <c r="I220" s="61" t="str">
        <f>IF('ตอนที่ 4'!AG219="","",SUM('ตอนที่ 4'!AG219:AK219))</f>
        <v/>
      </c>
      <c r="J220" s="15" t="str">
        <f t="shared" si="8"/>
        <v/>
      </c>
      <c r="K220" s="15" t="str">
        <f t="shared" si="9"/>
        <v/>
      </c>
    </row>
    <row r="221" spans="1:11">
      <c r="A221" s="9" t="str">
        <f>IF(ข้อมูลทั่วไป!A220="","",ข้อมูลทั่วไป!A220)</f>
        <v/>
      </c>
      <c r="B221" s="9" t="str">
        <f>IF(A221="","",ข้อมูลทั่วไป!B220)</f>
        <v/>
      </c>
      <c r="C221" s="61" t="str">
        <f>IF('ตอนที่ 4'!C220="","",SUM('ตอนที่ 4'!C220:G220))</f>
        <v/>
      </c>
      <c r="D221" s="62" t="str">
        <f>IF('ตอนที่ 4'!H220="","",SUM('ตอนที่ 4'!H220:L220))</f>
        <v/>
      </c>
      <c r="E221" s="61" t="str">
        <f>IF('ตอนที่ 4'!M220="","",SUM('ตอนที่ 4'!M220:Q220))</f>
        <v/>
      </c>
      <c r="F221" s="62" t="str">
        <f>IF('ตอนที่ 4'!R220="","",SUM('ตอนที่ 4'!R220:V220))</f>
        <v/>
      </c>
      <c r="G221" s="61" t="str">
        <f>IF('ตอนที่ 4'!W220="","",SUM('ตอนที่ 4'!W220:AA220))</f>
        <v/>
      </c>
      <c r="H221" s="62" t="str">
        <f>IF('ตอนที่ 4'!AB220="","",SUM('ตอนที่ 4'!AB220:AF220))</f>
        <v/>
      </c>
      <c r="I221" s="61" t="str">
        <f>IF('ตอนที่ 4'!AG220="","",SUM('ตอนที่ 4'!AG220:AK220))</f>
        <v/>
      </c>
      <c r="J221" s="15" t="str">
        <f t="shared" si="8"/>
        <v/>
      </c>
      <c r="K221" s="15" t="str">
        <f t="shared" si="9"/>
        <v/>
      </c>
    </row>
    <row r="222" spans="1:11">
      <c r="A222" s="9" t="str">
        <f>IF(ข้อมูลทั่วไป!A221="","",ข้อมูลทั่วไป!A221)</f>
        <v/>
      </c>
      <c r="B222" s="9" t="str">
        <f>IF(A222="","",ข้อมูลทั่วไป!B221)</f>
        <v/>
      </c>
      <c r="C222" s="61" t="str">
        <f>IF('ตอนที่ 4'!C221="","",SUM('ตอนที่ 4'!C221:G221))</f>
        <v/>
      </c>
      <c r="D222" s="62" t="str">
        <f>IF('ตอนที่ 4'!H221="","",SUM('ตอนที่ 4'!H221:L221))</f>
        <v/>
      </c>
      <c r="E222" s="61" t="str">
        <f>IF('ตอนที่ 4'!M221="","",SUM('ตอนที่ 4'!M221:Q221))</f>
        <v/>
      </c>
      <c r="F222" s="62" t="str">
        <f>IF('ตอนที่ 4'!R221="","",SUM('ตอนที่ 4'!R221:V221))</f>
        <v/>
      </c>
      <c r="G222" s="61" t="str">
        <f>IF('ตอนที่ 4'!W221="","",SUM('ตอนที่ 4'!W221:AA221))</f>
        <v/>
      </c>
      <c r="H222" s="62" t="str">
        <f>IF('ตอนที่ 4'!AB221="","",SUM('ตอนที่ 4'!AB221:AF221))</f>
        <v/>
      </c>
      <c r="I222" s="61" t="str">
        <f>IF('ตอนที่ 4'!AG221="","",SUM('ตอนที่ 4'!AG221:AK221))</f>
        <v/>
      </c>
      <c r="J222" s="15" t="str">
        <f t="shared" si="8"/>
        <v/>
      </c>
      <c r="K222" s="15" t="str">
        <f t="shared" si="9"/>
        <v/>
      </c>
    </row>
    <row r="223" spans="1:11">
      <c r="A223" s="9" t="str">
        <f>IF(ข้อมูลทั่วไป!A222="","",ข้อมูลทั่วไป!A222)</f>
        <v/>
      </c>
      <c r="B223" s="9" t="str">
        <f>IF(A223="","",ข้อมูลทั่วไป!B222)</f>
        <v/>
      </c>
      <c r="C223" s="61" t="str">
        <f>IF('ตอนที่ 4'!C222="","",SUM('ตอนที่ 4'!C222:G222))</f>
        <v/>
      </c>
      <c r="D223" s="62" t="str">
        <f>IF('ตอนที่ 4'!H222="","",SUM('ตอนที่ 4'!H222:L222))</f>
        <v/>
      </c>
      <c r="E223" s="61" t="str">
        <f>IF('ตอนที่ 4'!M222="","",SUM('ตอนที่ 4'!M222:Q222))</f>
        <v/>
      </c>
      <c r="F223" s="62" t="str">
        <f>IF('ตอนที่ 4'!R222="","",SUM('ตอนที่ 4'!R222:V222))</f>
        <v/>
      </c>
      <c r="G223" s="61" t="str">
        <f>IF('ตอนที่ 4'!W222="","",SUM('ตอนที่ 4'!W222:AA222))</f>
        <v/>
      </c>
      <c r="H223" s="62" t="str">
        <f>IF('ตอนที่ 4'!AB222="","",SUM('ตอนที่ 4'!AB222:AF222))</f>
        <v/>
      </c>
      <c r="I223" s="61" t="str">
        <f>IF('ตอนที่ 4'!AG222="","",SUM('ตอนที่ 4'!AG222:AK222))</f>
        <v/>
      </c>
      <c r="J223" s="15" t="str">
        <f t="shared" si="8"/>
        <v/>
      </c>
      <c r="K223" s="15" t="str">
        <f t="shared" si="9"/>
        <v/>
      </c>
    </row>
    <row r="224" spans="1:11">
      <c r="A224" s="9" t="str">
        <f>IF(ข้อมูลทั่วไป!A223="","",ข้อมูลทั่วไป!A223)</f>
        <v/>
      </c>
      <c r="B224" s="9" t="str">
        <f>IF(A224="","",ข้อมูลทั่วไป!B223)</f>
        <v/>
      </c>
      <c r="C224" s="61" t="str">
        <f>IF('ตอนที่ 4'!C223="","",SUM('ตอนที่ 4'!C223:G223))</f>
        <v/>
      </c>
      <c r="D224" s="62" t="str">
        <f>IF('ตอนที่ 4'!H223="","",SUM('ตอนที่ 4'!H223:L223))</f>
        <v/>
      </c>
      <c r="E224" s="61" t="str">
        <f>IF('ตอนที่ 4'!M223="","",SUM('ตอนที่ 4'!M223:Q223))</f>
        <v/>
      </c>
      <c r="F224" s="62" t="str">
        <f>IF('ตอนที่ 4'!R223="","",SUM('ตอนที่ 4'!R223:V223))</f>
        <v/>
      </c>
      <c r="G224" s="61" t="str">
        <f>IF('ตอนที่ 4'!W223="","",SUM('ตอนที่ 4'!W223:AA223))</f>
        <v/>
      </c>
      <c r="H224" s="62" t="str">
        <f>IF('ตอนที่ 4'!AB223="","",SUM('ตอนที่ 4'!AB223:AF223))</f>
        <v/>
      </c>
      <c r="I224" s="61" t="str">
        <f>IF('ตอนที่ 4'!AG223="","",SUM('ตอนที่ 4'!AG223:AK223))</f>
        <v/>
      </c>
      <c r="J224" s="15" t="str">
        <f t="shared" si="8"/>
        <v/>
      </c>
      <c r="K224" s="15" t="str">
        <f t="shared" si="9"/>
        <v/>
      </c>
    </row>
    <row r="225" spans="1:11">
      <c r="A225" s="9" t="str">
        <f>IF(ข้อมูลทั่วไป!A224="","",ข้อมูลทั่วไป!A224)</f>
        <v/>
      </c>
      <c r="B225" s="9" t="str">
        <f>IF(A225="","",ข้อมูลทั่วไป!B224)</f>
        <v/>
      </c>
      <c r="C225" s="61" t="str">
        <f>IF('ตอนที่ 4'!C224="","",SUM('ตอนที่ 4'!C224:G224))</f>
        <v/>
      </c>
      <c r="D225" s="62" t="str">
        <f>IF('ตอนที่ 4'!H224="","",SUM('ตอนที่ 4'!H224:L224))</f>
        <v/>
      </c>
      <c r="E225" s="61" t="str">
        <f>IF('ตอนที่ 4'!M224="","",SUM('ตอนที่ 4'!M224:Q224))</f>
        <v/>
      </c>
      <c r="F225" s="62" t="str">
        <f>IF('ตอนที่ 4'!R224="","",SUM('ตอนที่ 4'!R224:V224))</f>
        <v/>
      </c>
      <c r="G225" s="61" t="str">
        <f>IF('ตอนที่ 4'!W224="","",SUM('ตอนที่ 4'!W224:AA224))</f>
        <v/>
      </c>
      <c r="H225" s="62" t="str">
        <f>IF('ตอนที่ 4'!AB224="","",SUM('ตอนที่ 4'!AB224:AF224))</f>
        <v/>
      </c>
      <c r="I225" s="61" t="str">
        <f>IF('ตอนที่ 4'!AG224="","",SUM('ตอนที่ 4'!AG224:AK224))</f>
        <v/>
      </c>
      <c r="J225" s="15" t="str">
        <f t="shared" si="8"/>
        <v/>
      </c>
      <c r="K225" s="15" t="str">
        <f t="shared" si="9"/>
        <v/>
      </c>
    </row>
    <row r="226" spans="1:11">
      <c r="A226" s="9" t="str">
        <f>IF(ข้อมูลทั่วไป!A225="","",ข้อมูลทั่วไป!A225)</f>
        <v/>
      </c>
      <c r="B226" s="9" t="str">
        <f>IF(A226="","",ข้อมูลทั่วไป!B225)</f>
        <v/>
      </c>
      <c r="C226" s="61" t="str">
        <f>IF('ตอนที่ 4'!C225="","",SUM('ตอนที่ 4'!C225:G225))</f>
        <v/>
      </c>
      <c r="D226" s="62" t="str">
        <f>IF('ตอนที่ 4'!H225="","",SUM('ตอนที่ 4'!H225:L225))</f>
        <v/>
      </c>
      <c r="E226" s="61" t="str">
        <f>IF('ตอนที่ 4'!M225="","",SUM('ตอนที่ 4'!M225:Q225))</f>
        <v/>
      </c>
      <c r="F226" s="62" t="str">
        <f>IF('ตอนที่ 4'!R225="","",SUM('ตอนที่ 4'!R225:V225))</f>
        <v/>
      </c>
      <c r="G226" s="61" t="str">
        <f>IF('ตอนที่ 4'!W225="","",SUM('ตอนที่ 4'!W225:AA225))</f>
        <v/>
      </c>
      <c r="H226" s="62" t="str">
        <f>IF('ตอนที่ 4'!AB225="","",SUM('ตอนที่ 4'!AB225:AF225))</f>
        <v/>
      </c>
      <c r="I226" s="61" t="str">
        <f>IF('ตอนที่ 4'!AG225="","",SUM('ตอนที่ 4'!AG225:AK225))</f>
        <v/>
      </c>
      <c r="J226" s="15" t="str">
        <f t="shared" si="8"/>
        <v/>
      </c>
      <c r="K226" s="15" t="str">
        <f t="shared" si="9"/>
        <v/>
      </c>
    </row>
    <row r="227" spans="1:11">
      <c r="A227" s="9" t="str">
        <f>IF(ข้อมูลทั่วไป!A226="","",ข้อมูลทั่วไป!A226)</f>
        <v/>
      </c>
      <c r="B227" s="9" t="str">
        <f>IF(A227="","",ข้อมูลทั่วไป!B226)</f>
        <v/>
      </c>
      <c r="C227" s="61" t="str">
        <f>IF('ตอนที่ 4'!C226="","",SUM('ตอนที่ 4'!C226:G226))</f>
        <v/>
      </c>
      <c r="D227" s="62" t="str">
        <f>IF('ตอนที่ 4'!H226="","",SUM('ตอนที่ 4'!H226:L226))</f>
        <v/>
      </c>
      <c r="E227" s="61" t="str">
        <f>IF('ตอนที่ 4'!M226="","",SUM('ตอนที่ 4'!M226:Q226))</f>
        <v/>
      </c>
      <c r="F227" s="62" t="str">
        <f>IF('ตอนที่ 4'!R226="","",SUM('ตอนที่ 4'!R226:V226))</f>
        <v/>
      </c>
      <c r="G227" s="61" t="str">
        <f>IF('ตอนที่ 4'!W226="","",SUM('ตอนที่ 4'!W226:AA226))</f>
        <v/>
      </c>
      <c r="H227" s="62" t="str">
        <f>IF('ตอนที่ 4'!AB226="","",SUM('ตอนที่ 4'!AB226:AF226))</f>
        <v/>
      </c>
      <c r="I227" s="61" t="str">
        <f>IF('ตอนที่ 4'!AG226="","",SUM('ตอนที่ 4'!AG226:AK226))</f>
        <v/>
      </c>
      <c r="J227" s="15" t="str">
        <f t="shared" si="8"/>
        <v/>
      </c>
      <c r="K227" s="15" t="str">
        <f t="shared" si="9"/>
        <v/>
      </c>
    </row>
    <row r="228" spans="1:11">
      <c r="A228" s="9" t="str">
        <f>IF(ข้อมูลทั่วไป!A227="","",ข้อมูลทั่วไป!A227)</f>
        <v/>
      </c>
      <c r="B228" s="9" t="str">
        <f>IF(A228="","",ข้อมูลทั่วไป!B227)</f>
        <v/>
      </c>
      <c r="C228" s="61" t="str">
        <f>IF('ตอนที่ 4'!C227="","",SUM('ตอนที่ 4'!C227:G227))</f>
        <v/>
      </c>
      <c r="D228" s="62" t="str">
        <f>IF('ตอนที่ 4'!H227="","",SUM('ตอนที่ 4'!H227:L227))</f>
        <v/>
      </c>
      <c r="E228" s="61" t="str">
        <f>IF('ตอนที่ 4'!M227="","",SUM('ตอนที่ 4'!M227:Q227))</f>
        <v/>
      </c>
      <c r="F228" s="62" t="str">
        <f>IF('ตอนที่ 4'!R227="","",SUM('ตอนที่ 4'!R227:V227))</f>
        <v/>
      </c>
      <c r="G228" s="61" t="str">
        <f>IF('ตอนที่ 4'!W227="","",SUM('ตอนที่ 4'!W227:AA227))</f>
        <v/>
      </c>
      <c r="H228" s="62" t="str">
        <f>IF('ตอนที่ 4'!AB227="","",SUM('ตอนที่ 4'!AB227:AF227))</f>
        <v/>
      </c>
      <c r="I228" s="61" t="str">
        <f>IF('ตอนที่ 4'!AG227="","",SUM('ตอนที่ 4'!AG227:AK227))</f>
        <v/>
      </c>
      <c r="J228" s="15" t="str">
        <f t="shared" si="8"/>
        <v/>
      </c>
      <c r="K228" s="15" t="str">
        <f t="shared" si="9"/>
        <v/>
      </c>
    </row>
    <row r="229" spans="1:11">
      <c r="A229" s="9" t="str">
        <f>IF(ข้อมูลทั่วไป!A228="","",ข้อมูลทั่วไป!A228)</f>
        <v/>
      </c>
      <c r="B229" s="9" t="str">
        <f>IF(A229="","",ข้อมูลทั่วไป!B228)</f>
        <v/>
      </c>
      <c r="C229" s="61" t="str">
        <f>IF('ตอนที่ 4'!C228="","",SUM('ตอนที่ 4'!C228:G228))</f>
        <v/>
      </c>
      <c r="D229" s="62" t="str">
        <f>IF('ตอนที่ 4'!H228="","",SUM('ตอนที่ 4'!H228:L228))</f>
        <v/>
      </c>
      <c r="E229" s="61" t="str">
        <f>IF('ตอนที่ 4'!M228="","",SUM('ตอนที่ 4'!M228:Q228))</f>
        <v/>
      </c>
      <c r="F229" s="62" t="str">
        <f>IF('ตอนที่ 4'!R228="","",SUM('ตอนที่ 4'!R228:V228))</f>
        <v/>
      </c>
      <c r="G229" s="61" t="str">
        <f>IF('ตอนที่ 4'!W228="","",SUM('ตอนที่ 4'!W228:AA228))</f>
        <v/>
      </c>
      <c r="H229" s="62" t="str">
        <f>IF('ตอนที่ 4'!AB228="","",SUM('ตอนที่ 4'!AB228:AF228))</f>
        <v/>
      </c>
      <c r="I229" s="61" t="str">
        <f>IF('ตอนที่ 4'!AG228="","",SUM('ตอนที่ 4'!AG228:AK228))</f>
        <v/>
      </c>
      <c r="J229" s="15" t="str">
        <f t="shared" si="8"/>
        <v/>
      </c>
      <c r="K229" s="15" t="str">
        <f t="shared" si="9"/>
        <v/>
      </c>
    </row>
    <row r="230" spans="1:11">
      <c r="A230" s="9" t="str">
        <f>IF(ข้อมูลทั่วไป!A229="","",ข้อมูลทั่วไป!A229)</f>
        <v/>
      </c>
      <c r="B230" s="9" t="str">
        <f>IF(A230="","",ข้อมูลทั่วไป!B229)</f>
        <v/>
      </c>
      <c r="C230" s="61" t="str">
        <f>IF('ตอนที่ 4'!C229="","",SUM('ตอนที่ 4'!C229:G229))</f>
        <v/>
      </c>
      <c r="D230" s="62" t="str">
        <f>IF('ตอนที่ 4'!H229="","",SUM('ตอนที่ 4'!H229:L229))</f>
        <v/>
      </c>
      <c r="E230" s="61" t="str">
        <f>IF('ตอนที่ 4'!M229="","",SUM('ตอนที่ 4'!M229:Q229))</f>
        <v/>
      </c>
      <c r="F230" s="62" t="str">
        <f>IF('ตอนที่ 4'!R229="","",SUM('ตอนที่ 4'!R229:V229))</f>
        <v/>
      </c>
      <c r="G230" s="61" t="str">
        <f>IF('ตอนที่ 4'!W229="","",SUM('ตอนที่ 4'!W229:AA229))</f>
        <v/>
      </c>
      <c r="H230" s="62" t="str">
        <f>IF('ตอนที่ 4'!AB229="","",SUM('ตอนที่ 4'!AB229:AF229))</f>
        <v/>
      </c>
      <c r="I230" s="61" t="str">
        <f>IF('ตอนที่ 4'!AG229="","",SUM('ตอนที่ 4'!AG229:AK229))</f>
        <v/>
      </c>
      <c r="J230" s="15" t="str">
        <f t="shared" si="8"/>
        <v/>
      </c>
      <c r="K230" s="15" t="str">
        <f t="shared" si="9"/>
        <v/>
      </c>
    </row>
    <row r="231" spans="1:11">
      <c r="A231" s="9" t="str">
        <f>IF(ข้อมูลทั่วไป!A230="","",ข้อมูลทั่วไป!A230)</f>
        <v/>
      </c>
      <c r="B231" s="9" t="str">
        <f>IF(A231="","",ข้อมูลทั่วไป!B230)</f>
        <v/>
      </c>
      <c r="C231" s="61" t="str">
        <f>IF('ตอนที่ 4'!C230="","",SUM('ตอนที่ 4'!C230:G230))</f>
        <v/>
      </c>
      <c r="D231" s="62" t="str">
        <f>IF('ตอนที่ 4'!H230="","",SUM('ตอนที่ 4'!H230:L230))</f>
        <v/>
      </c>
      <c r="E231" s="61" t="str">
        <f>IF('ตอนที่ 4'!M230="","",SUM('ตอนที่ 4'!M230:Q230))</f>
        <v/>
      </c>
      <c r="F231" s="62" t="str">
        <f>IF('ตอนที่ 4'!R230="","",SUM('ตอนที่ 4'!R230:V230))</f>
        <v/>
      </c>
      <c r="G231" s="61" t="str">
        <f>IF('ตอนที่ 4'!W230="","",SUM('ตอนที่ 4'!W230:AA230))</f>
        <v/>
      </c>
      <c r="H231" s="62" t="str">
        <f>IF('ตอนที่ 4'!AB230="","",SUM('ตอนที่ 4'!AB230:AF230))</f>
        <v/>
      </c>
      <c r="I231" s="61" t="str">
        <f>IF('ตอนที่ 4'!AG230="","",SUM('ตอนที่ 4'!AG230:AK230))</f>
        <v/>
      </c>
      <c r="J231" s="15" t="str">
        <f t="shared" si="8"/>
        <v/>
      </c>
      <c r="K231" s="15" t="str">
        <f t="shared" si="9"/>
        <v/>
      </c>
    </row>
    <row r="232" spans="1:11">
      <c r="A232" s="9" t="str">
        <f>IF(ข้อมูลทั่วไป!A231="","",ข้อมูลทั่วไป!A231)</f>
        <v/>
      </c>
      <c r="B232" s="9" t="str">
        <f>IF(A232="","",ข้อมูลทั่วไป!B231)</f>
        <v/>
      </c>
      <c r="C232" s="61" t="str">
        <f>IF('ตอนที่ 4'!C231="","",SUM('ตอนที่ 4'!C231:G231))</f>
        <v/>
      </c>
      <c r="D232" s="62" t="str">
        <f>IF('ตอนที่ 4'!H231="","",SUM('ตอนที่ 4'!H231:L231))</f>
        <v/>
      </c>
      <c r="E232" s="61" t="str">
        <f>IF('ตอนที่ 4'!M231="","",SUM('ตอนที่ 4'!M231:Q231))</f>
        <v/>
      </c>
      <c r="F232" s="62" t="str">
        <f>IF('ตอนที่ 4'!R231="","",SUM('ตอนที่ 4'!R231:V231))</f>
        <v/>
      </c>
      <c r="G232" s="61" t="str">
        <f>IF('ตอนที่ 4'!W231="","",SUM('ตอนที่ 4'!W231:AA231))</f>
        <v/>
      </c>
      <c r="H232" s="62" t="str">
        <f>IF('ตอนที่ 4'!AB231="","",SUM('ตอนที่ 4'!AB231:AF231))</f>
        <v/>
      </c>
      <c r="I232" s="61" t="str">
        <f>IF('ตอนที่ 4'!AG231="","",SUM('ตอนที่ 4'!AG231:AK231))</f>
        <v/>
      </c>
      <c r="J232" s="15" t="str">
        <f t="shared" si="8"/>
        <v/>
      </c>
      <c r="K232" s="15" t="str">
        <f t="shared" si="9"/>
        <v/>
      </c>
    </row>
    <row r="233" spans="1:11">
      <c r="A233" s="9" t="str">
        <f>IF(ข้อมูลทั่วไป!A232="","",ข้อมูลทั่วไป!A232)</f>
        <v/>
      </c>
      <c r="B233" s="9" t="str">
        <f>IF(A233="","",ข้อมูลทั่วไป!B232)</f>
        <v/>
      </c>
      <c r="C233" s="61" t="str">
        <f>IF('ตอนที่ 4'!C232="","",SUM('ตอนที่ 4'!C232:G232))</f>
        <v/>
      </c>
      <c r="D233" s="62" t="str">
        <f>IF('ตอนที่ 4'!H232="","",SUM('ตอนที่ 4'!H232:L232))</f>
        <v/>
      </c>
      <c r="E233" s="61" t="str">
        <f>IF('ตอนที่ 4'!M232="","",SUM('ตอนที่ 4'!M232:Q232))</f>
        <v/>
      </c>
      <c r="F233" s="62" t="str">
        <f>IF('ตอนที่ 4'!R232="","",SUM('ตอนที่ 4'!R232:V232))</f>
        <v/>
      </c>
      <c r="G233" s="61" t="str">
        <f>IF('ตอนที่ 4'!W232="","",SUM('ตอนที่ 4'!W232:AA232))</f>
        <v/>
      </c>
      <c r="H233" s="62" t="str">
        <f>IF('ตอนที่ 4'!AB232="","",SUM('ตอนที่ 4'!AB232:AF232))</f>
        <v/>
      </c>
      <c r="I233" s="61" t="str">
        <f>IF('ตอนที่ 4'!AG232="","",SUM('ตอนที่ 4'!AG232:AK232))</f>
        <v/>
      </c>
      <c r="J233" s="15" t="str">
        <f t="shared" si="8"/>
        <v/>
      </c>
      <c r="K233" s="15" t="str">
        <f t="shared" si="9"/>
        <v/>
      </c>
    </row>
    <row r="234" spans="1:11">
      <c r="A234" s="9" t="str">
        <f>IF(ข้อมูลทั่วไป!A233="","",ข้อมูลทั่วไป!A233)</f>
        <v/>
      </c>
      <c r="B234" s="9" t="str">
        <f>IF(A234="","",ข้อมูลทั่วไป!B233)</f>
        <v/>
      </c>
      <c r="C234" s="61" t="str">
        <f>IF('ตอนที่ 4'!C233="","",SUM('ตอนที่ 4'!C233:G233))</f>
        <v/>
      </c>
      <c r="D234" s="62" t="str">
        <f>IF('ตอนที่ 4'!H233="","",SUM('ตอนที่ 4'!H233:L233))</f>
        <v/>
      </c>
      <c r="E234" s="61" t="str">
        <f>IF('ตอนที่ 4'!M233="","",SUM('ตอนที่ 4'!M233:Q233))</f>
        <v/>
      </c>
      <c r="F234" s="62" t="str">
        <f>IF('ตอนที่ 4'!R233="","",SUM('ตอนที่ 4'!R233:V233))</f>
        <v/>
      </c>
      <c r="G234" s="61" t="str">
        <f>IF('ตอนที่ 4'!W233="","",SUM('ตอนที่ 4'!W233:AA233))</f>
        <v/>
      </c>
      <c r="H234" s="62" t="str">
        <f>IF('ตอนที่ 4'!AB233="","",SUM('ตอนที่ 4'!AB233:AF233))</f>
        <v/>
      </c>
      <c r="I234" s="61" t="str">
        <f>IF('ตอนที่ 4'!AG233="","",SUM('ตอนที่ 4'!AG233:AK233))</f>
        <v/>
      </c>
      <c r="J234" s="15" t="str">
        <f t="shared" si="8"/>
        <v/>
      </c>
      <c r="K234" s="15" t="str">
        <f t="shared" si="9"/>
        <v/>
      </c>
    </row>
    <row r="235" spans="1:11">
      <c r="A235" s="9" t="str">
        <f>IF(ข้อมูลทั่วไป!A234="","",ข้อมูลทั่วไป!A234)</f>
        <v/>
      </c>
      <c r="B235" s="9" t="str">
        <f>IF(A235="","",ข้อมูลทั่วไป!B234)</f>
        <v/>
      </c>
      <c r="C235" s="61" t="str">
        <f>IF('ตอนที่ 4'!C234="","",SUM('ตอนที่ 4'!C234:G234))</f>
        <v/>
      </c>
      <c r="D235" s="62" t="str">
        <f>IF('ตอนที่ 4'!H234="","",SUM('ตอนที่ 4'!H234:L234))</f>
        <v/>
      </c>
      <c r="E235" s="61" t="str">
        <f>IF('ตอนที่ 4'!M234="","",SUM('ตอนที่ 4'!M234:Q234))</f>
        <v/>
      </c>
      <c r="F235" s="62" t="str">
        <f>IF('ตอนที่ 4'!R234="","",SUM('ตอนที่ 4'!R234:V234))</f>
        <v/>
      </c>
      <c r="G235" s="61" t="str">
        <f>IF('ตอนที่ 4'!W234="","",SUM('ตอนที่ 4'!W234:AA234))</f>
        <v/>
      </c>
      <c r="H235" s="62" t="str">
        <f>IF('ตอนที่ 4'!AB234="","",SUM('ตอนที่ 4'!AB234:AF234))</f>
        <v/>
      </c>
      <c r="I235" s="61" t="str">
        <f>IF('ตอนที่ 4'!AG234="","",SUM('ตอนที่ 4'!AG234:AK234))</f>
        <v/>
      </c>
      <c r="J235" s="15" t="str">
        <f t="shared" si="8"/>
        <v/>
      </c>
      <c r="K235" s="15" t="str">
        <f t="shared" si="9"/>
        <v/>
      </c>
    </row>
    <row r="236" spans="1:11">
      <c r="A236" s="9" t="str">
        <f>IF(ข้อมูลทั่วไป!A235="","",ข้อมูลทั่วไป!A235)</f>
        <v/>
      </c>
      <c r="B236" s="9" t="str">
        <f>IF(A236="","",ข้อมูลทั่วไป!B235)</f>
        <v/>
      </c>
      <c r="C236" s="61" t="str">
        <f>IF('ตอนที่ 4'!C235="","",SUM('ตอนที่ 4'!C235:G235))</f>
        <v/>
      </c>
      <c r="D236" s="62" t="str">
        <f>IF('ตอนที่ 4'!H235="","",SUM('ตอนที่ 4'!H235:L235))</f>
        <v/>
      </c>
      <c r="E236" s="61" t="str">
        <f>IF('ตอนที่ 4'!M235="","",SUM('ตอนที่ 4'!M235:Q235))</f>
        <v/>
      </c>
      <c r="F236" s="62" t="str">
        <f>IF('ตอนที่ 4'!R235="","",SUM('ตอนที่ 4'!R235:V235))</f>
        <v/>
      </c>
      <c r="G236" s="61" t="str">
        <f>IF('ตอนที่ 4'!W235="","",SUM('ตอนที่ 4'!W235:AA235))</f>
        <v/>
      </c>
      <c r="H236" s="62" t="str">
        <f>IF('ตอนที่ 4'!AB235="","",SUM('ตอนที่ 4'!AB235:AF235))</f>
        <v/>
      </c>
      <c r="I236" s="61" t="str">
        <f>IF('ตอนที่ 4'!AG235="","",SUM('ตอนที่ 4'!AG235:AK235))</f>
        <v/>
      </c>
      <c r="J236" s="15" t="str">
        <f t="shared" si="8"/>
        <v/>
      </c>
      <c r="K236" s="15" t="str">
        <f t="shared" si="9"/>
        <v/>
      </c>
    </row>
    <row r="237" spans="1:11">
      <c r="A237" s="9" t="str">
        <f>IF(ข้อมูลทั่วไป!A236="","",ข้อมูลทั่วไป!A236)</f>
        <v/>
      </c>
      <c r="B237" s="9" t="str">
        <f>IF(A237="","",ข้อมูลทั่วไป!B236)</f>
        <v/>
      </c>
      <c r="C237" s="61" t="str">
        <f>IF('ตอนที่ 4'!C236="","",SUM('ตอนที่ 4'!C236:G236))</f>
        <v/>
      </c>
      <c r="D237" s="62" t="str">
        <f>IF('ตอนที่ 4'!H236="","",SUM('ตอนที่ 4'!H236:L236))</f>
        <v/>
      </c>
      <c r="E237" s="61" t="str">
        <f>IF('ตอนที่ 4'!M236="","",SUM('ตอนที่ 4'!M236:Q236))</f>
        <v/>
      </c>
      <c r="F237" s="62" t="str">
        <f>IF('ตอนที่ 4'!R236="","",SUM('ตอนที่ 4'!R236:V236))</f>
        <v/>
      </c>
      <c r="G237" s="61" t="str">
        <f>IF('ตอนที่ 4'!W236="","",SUM('ตอนที่ 4'!W236:AA236))</f>
        <v/>
      </c>
      <c r="H237" s="62" t="str">
        <f>IF('ตอนที่ 4'!AB236="","",SUM('ตอนที่ 4'!AB236:AF236))</f>
        <v/>
      </c>
      <c r="I237" s="61" t="str">
        <f>IF('ตอนที่ 4'!AG236="","",SUM('ตอนที่ 4'!AG236:AK236))</f>
        <v/>
      </c>
      <c r="J237" s="15" t="str">
        <f t="shared" si="8"/>
        <v/>
      </c>
      <c r="K237" s="15" t="str">
        <f t="shared" si="9"/>
        <v/>
      </c>
    </row>
    <row r="238" spans="1:11">
      <c r="A238" s="9" t="str">
        <f>IF(ข้อมูลทั่วไป!A237="","",ข้อมูลทั่วไป!A237)</f>
        <v/>
      </c>
      <c r="B238" s="9" t="str">
        <f>IF(A238="","",ข้อมูลทั่วไป!B237)</f>
        <v/>
      </c>
      <c r="C238" s="61" t="str">
        <f>IF('ตอนที่ 4'!C237="","",SUM('ตอนที่ 4'!C237:G237))</f>
        <v/>
      </c>
      <c r="D238" s="62" t="str">
        <f>IF('ตอนที่ 4'!H237="","",SUM('ตอนที่ 4'!H237:L237))</f>
        <v/>
      </c>
      <c r="E238" s="61" t="str">
        <f>IF('ตอนที่ 4'!M237="","",SUM('ตอนที่ 4'!M237:Q237))</f>
        <v/>
      </c>
      <c r="F238" s="62" t="str">
        <f>IF('ตอนที่ 4'!R237="","",SUM('ตอนที่ 4'!R237:V237))</f>
        <v/>
      </c>
      <c r="G238" s="61" t="str">
        <f>IF('ตอนที่ 4'!W237="","",SUM('ตอนที่ 4'!W237:AA237))</f>
        <v/>
      </c>
      <c r="H238" s="62" t="str">
        <f>IF('ตอนที่ 4'!AB237="","",SUM('ตอนที่ 4'!AB237:AF237))</f>
        <v/>
      </c>
      <c r="I238" s="61" t="str">
        <f>IF('ตอนที่ 4'!AG237="","",SUM('ตอนที่ 4'!AG237:AK237))</f>
        <v/>
      </c>
      <c r="J238" s="15" t="str">
        <f t="shared" si="8"/>
        <v/>
      </c>
      <c r="K238" s="15" t="str">
        <f t="shared" si="9"/>
        <v/>
      </c>
    </row>
    <row r="239" spans="1:11">
      <c r="A239" s="9" t="str">
        <f>IF(ข้อมูลทั่วไป!A238="","",ข้อมูลทั่วไป!A238)</f>
        <v/>
      </c>
      <c r="B239" s="9" t="str">
        <f>IF(A239="","",ข้อมูลทั่วไป!B238)</f>
        <v/>
      </c>
      <c r="C239" s="61" t="str">
        <f>IF('ตอนที่ 4'!C238="","",SUM('ตอนที่ 4'!C238:G238))</f>
        <v/>
      </c>
      <c r="D239" s="62" t="str">
        <f>IF('ตอนที่ 4'!H238="","",SUM('ตอนที่ 4'!H238:L238))</f>
        <v/>
      </c>
      <c r="E239" s="61" t="str">
        <f>IF('ตอนที่ 4'!M238="","",SUM('ตอนที่ 4'!M238:Q238))</f>
        <v/>
      </c>
      <c r="F239" s="62" t="str">
        <f>IF('ตอนที่ 4'!R238="","",SUM('ตอนที่ 4'!R238:V238))</f>
        <v/>
      </c>
      <c r="G239" s="61" t="str">
        <f>IF('ตอนที่ 4'!W238="","",SUM('ตอนที่ 4'!W238:AA238))</f>
        <v/>
      </c>
      <c r="H239" s="62" t="str">
        <f>IF('ตอนที่ 4'!AB238="","",SUM('ตอนที่ 4'!AB238:AF238))</f>
        <v/>
      </c>
      <c r="I239" s="61" t="str">
        <f>IF('ตอนที่ 4'!AG238="","",SUM('ตอนที่ 4'!AG238:AK238))</f>
        <v/>
      </c>
      <c r="J239" s="15" t="str">
        <f t="shared" si="8"/>
        <v/>
      </c>
      <c r="K239" s="15" t="str">
        <f t="shared" si="9"/>
        <v/>
      </c>
    </row>
    <row r="240" spans="1:11">
      <c r="A240" s="9" t="str">
        <f>IF(ข้อมูลทั่วไป!A239="","",ข้อมูลทั่วไป!A239)</f>
        <v/>
      </c>
      <c r="B240" s="9" t="str">
        <f>IF(A240="","",ข้อมูลทั่วไป!B239)</f>
        <v/>
      </c>
      <c r="C240" s="61" t="str">
        <f>IF('ตอนที่ 4'!C239="","",SUM('ตอนที่ 4'!C239:G239))</f>
        <v/>
      </c>
      <c r="D240" s="62" t="str">
        <f>IF('ตอนที่ 4'!H239="","",SUM('ตอนที่ 4'!H239:L239))</f>
        <v/>
      </c>
      <c r="E240" s="61" t="str">
        <f>IF('ตอนที่ 4'!M239="","",SUM('ตอนที่ 4'!M239:Q239))</f>
        <v/>
      </c>
      <c r="F240" s="62" t="str">
        <f>IF('ตอนที่ 4'!R239="","",SUM('ตอนที่ 4'!R239:V239))</f>
        <v/>
      </c>
      <c r="G240" s="61" t="str">
        <f>IF('ตอนที่ 4'!W239="","",SUM('ตอนที่ 4'!W239:AA239))</f>
        <v/>
      </c>
      <c r="H240" s="62" t="str">
        <f>IF('ตอนที่ 4'!AB239="","",SUM('ตอนที่ 4'!AB239:AF239))</f>
        <v/>
      </c>
      <c r="I240" s="61" t="str">
        <f>IF('ตอนที่ 4'!AG239="","",SUM('ตอนที่ 4'!AG239:AK239))</f>
        <v/>
      </c>
      <c r="J240" s="15" t="str">
        <f t="shared" si="8"/>
        <v/>
      </c>
      <c r="K240" s="15" t="str">
        <f t="shared" si="9"/>
        <v/>
      </c>
    </row>
    <row r="241" spans="1:11">
      <c r="A241" s="9" t="str">
        <f>IF(ข้อมูลทั่วไป!A240="","",ข้อมูลทั่วไป!A240)</f>
        <v/>
      </c>
      <c r="B241" s="9" t="str">
        <f>IF(A241="","",ข้อมูลทั่วไป!B240)</f>
        <v/>
      </c>
      <c r="C241" s="61" t="str">
        <f>IF('ตอนที่ 4'!C240="","",SUM('ตอนที่ 4'!C240:G240))</f>
        <v/>
      </c>
      <c r="D241" s="62" t="str">
        <f>IF('ตอนที่ 4'!H240="","",SUM('ตอนที่ 4'!H240:L240))</f>
        <v/>
      </c>
      <c r="E241" s="61" t="str">
        <f>IF('ตอนที่ 4'!M240="","",SUM('ตอนที่ 4'!M240:Q240))</f>
        <v/>
      </c>
      <c r="F241" s="62" t="str">
        <f>IF('ตอนที่ 4'!R240="","",SUM('ตอนที่ 4'!R240:V240))</f>
        <v/>
      </c>
      <c r="G241" s="61" t="str">
        <f>IF('ตอนที่ 4'!W240="","",SUM('ตอนที่ 4'!W240:AA240))</f>
        <v/>
      </c>
      <c r="H241" s="62" t="str">
        <f>IF('ตอนที่ 4'!AB240="","",SUM('ตอนที่ 4'!AB240:AF240))</f>
        <v/>
      </c>
      <c r="I241" s="61" t="str">
        <f>IF('ตอนที่ 4'!AG240="","",SUM('ตอนที่ 4'!AG240:AK240))</f>
        <v/>
      </c>
      <c r="J241" s="15" t="str">
        <f t="shared" si="8"/>
        <v/>
      </c>
      <c r="K241" s="15" t="str">
        <f t="shared" si="9"/>
        <v/>
      </c>
    </row>
    <row r="242" spans="1:11">
      <c r="A242" s="9" t="str">
        <f>IF(ข้อมูลทั่วไป!A241="","",ข้อมูลทั่วไป!A241)</f>
        <v/>
      </c>
      <c r="B242" s="9" t="str">
        <f>IF(A242="","",ข้อมูลทั่วไป!B241)</f>
        <v/>
      </c>
      <c r="C242" s="61" t="str">
        <f>IF('ตอนที่ 4'!C241="","",SUM('ตอนที่ 4'!C241:G241))</f>
        <v/>
      </c>
      <c r="D242" s="62" t="str">
        <f>IF('ตอนที่ 4'!H241="","",SUM('ตอนที่ 4'!H241:L241))</f>
        <v/>
      </c>
      <c r="E242" s="61" t="str">
        <f>IF('ตอนที่ 4'!M241="","",SUM('ตอนที่ 4'!M241:Q241))</f>
        <v/>
      </c>
      <c r="F242" s="62" t="str">
        <f>IF('ตอนที่ 4'!R241="","",SUM('ตอนที่ 4'!R241:V241))</f>
        <v/>
      </c>
      <c r="G242" s="61" t="str">
        <f>IF('ตอนที่ 4'!W241="","",SUM('ตอนที่ 4'!W241:AA241))</f>
        <v/>
      </c>
      <c r="H242" s="62" t="str">
        <f>IF('ตอนที่ 4'!AB241="","",SUM('ตอนที่ 4'!AB241:AF241))</f>
        <v/>
      </c>
      <c r="I242" s="61" t="str">
        <f>IF('ตอนที่ 4'!AG241="","",SUM('ตอนที่ 4'!AG241:AK241))</f>
        <v/>
      </c>
      <c r="J242" s="15" t="str">
        <f t="shared" si="8"/>
        <v/>
      </c>
      <c r="K242" s="15" t="str">
        <f t="shared" si="9"/>
        <v/>
      </c>
    </row>
    <row r="243" spans="1:11">
      <c r="A243" s="9" t="str">
        <f>IF(ข้อมูลทั่วไป!A242="","",ข้อมูลทั่วไป!A242)</f>
        <v/>
      </c>
      <c r="B243" s="9" t="str">
        <f>IF(A243="","",ข้อมูลทั่วไป!B242)</f>
        <v/>
      </c>
      <c r="C243" s="61" t="str">
        <f>IF('ตอนที่ 4'!C242="","",SUM('ตอนที่ 4'!C242:G242))</f>
        <v/>
      </c>
      <c r="D243" s="62" t="str">
        <f>IF('ตอนที่ 4'!H242="","",SUM('ตอนที่ 4'!H242:L242))</f>
        <v/>
      </c>
      <c r="E243" s="61" t="str">
        <f>IF('ตอนที่ 4'!M242="","",SUM('ตอนที่ 4'!M242:Q242))</f>
        <v/>
      </c>
      <c r="F243" s="62" t="str">
        <f>IF('ตอนที่ 4'!R242="","",SUM('ตอนที่ 4'!R242:V242))</f>
        <v/>
      </c>
      <c r="G243" s="61" t="str">
        <f>IF('ตอนที่ 4'!W242="","",SUM('ตอนที่ 4'!W242:AA242))</f>
        <v/>
      </c>
      <c r="H243" s="62" t="str">
        <f>IF('ตอนที่ 4'!AB242="","",SUM('ตอนที่ 4'!AB242:AF242))</f>
        <v/>
      </c>
      <c r="I243" s="61" t="str">
        <f>IF('ตอนที่ 4'!AG242="","",SUM('ตอนที่ 4'!AG242:AK242))</f>
        <v/>
      </c>
      <c r="J243" s="15" t="str">
        <f t="shared" si="8"/>
        <v/>
      </c>
      <c r="K243" s="15" t="str">
        <f t="shared" si="9"/>
        <v/>
      </c>
    </row>
    <row r="244" spans="1:11">
      <c r="A244" s="9" t="str">
        <f>IF(ข้อมูลทั่วไป!A243="","",ข้อมูลทั่วไป!A243)</f>
        <v/>
      </c>
      <c r="B244" s="9" t="str">
        <f>IF(A244="","",ข้อมูลทั่วไป!B243)</f>
        <v/>
      </c>
      <c r="C244" s="61" t="str">
        <f>IF('ตอนที่ 4'!C243="","",SUM('ตอนที่ 4'!C243:G243))</f>
        <v/>
      </c>
      <c r="D244" s="62" t="str">
        <f>IF('ตอนที่ 4'!H243="","",SUM('ตอนที่ 4'!H243:L243))</f>
        <v/>
      </c>
      <c r="E244" s="61" t="str">
        <f>IF('ตอนที่ 4'!M243="","",SUM('ตอนที่ 4'!M243:Q243))</f>
        <v/>
      </c>
      <c r="F244" s="62" t="str">
        <f>IF('ตอนที่ 4'!R243="","",SUM('ตอนที่ 4'!R243:V243))</f>
        <v/>
      </c>
      <c r="G244" s="61" t="str">
        <f>IF('ตอนที่ 4'!W243="","",SUM('ตอนที่ 4'!W243:AA243))</f>
        <v/>
      </c>
      <c r="H244" s="62" t="str">
        <f>IF('ตอนที่ 4'!AB243="","",SUM('ตอนที่ 4'!AB243:AF243))</f>
        <v/>
      </c>
      <c r="I244" s="61" t="str">
        <f>IF('ตอนที่ 4'!AG243="","",SUM('ตอนที่ 4'!AG243:AK243))</f>
        <v/>
      </c>
      <c r="J244" s="15" t="str">
        <f t="shared" si="8"/>
        <v/>
      </c>
      <c r="K244" s="15" t="str">
        <f t="shared" si="9"/>
        <v/>
      </c>
    </row>
    <row r="245" spans="1:11">
      <c r="A245" s="9" t="str">
        <f>IF(ข้อมูลทั่วไป!A244="","",ข้อมูลทั่วไป!A244)</f>
        <v/>
      </c>
      <c r="B245" s="9" t="str">
        <f>IF(A245="","",ข้อมูลทั่วไป!B244)</f>
        <v/>
      </c>
      <c r="C245" s="61" t="str">
        <f>IF('ตอนที่ 4'!C244="","",SUM('ตอนที่ 4'!C244:G244))</f>
        <v/>
      </c>
      <c r="D245" s="62" t="str">
        <f>IF('ตอนที่ 4'!H244="","",SUM('ตอนที่ 4'!H244:L244))</f>
        <v/>
      </c>
      <c r="E245" s="61" t="str">
        <f>IF('ตอนที่ 4'!M244="","",SUM('ตอนที่ 4'!M244:Q244))</f>
        <v/>
      </c>
      <c r="F245" s="62" t="str">
        <f>IF('ตอนที่ 4'!R244="","",SUM('ตอนที่ 4'!R244:V244))</f>
        <v/>
      </c>
      <c r="G245" s="61" t="str">
        <f>IF('ตอนที่ 4'!W244="","",SUM('ตอนที่ 4'!W244:AA244))</f>
        <v/>
      </c>
      <c r="H245" s="62" t="str">
        <f>IF('ตอนที่ 4'!AB244="","",SUM('ตอนที่ 4'!AB244:AF244))</f>
        <v/>
      </c>
      <c r="I245" s="61" t="str">
        <f>IF('ตอนที่ 4'!AG244="","",SUM('ตอนที่ 4'!AG244:AK244))</f>
        <v/>
      </c>
      <c r="J245" s="15" t="str">
        <f t="shared" si="8"/>
        <v/>
      </c>
      <c r="K245" s="15" t="str">
        <f t="shared" si="9"/>
        <v/>
      </c>
    </row>
    <row r="246" spans="1:11">
      <c r="A246" s="9" t="str">
        <f>IF(ข้อมูลทั่วไป!A245="","",ข้อมูลทั่วไป!A245)</f>
        <v/>
      </c>
      <c r="B246" s="9" t="str">
        <f>IF(A246="","",ข้อมูลทั่วไป!B245)</f>
        <v/>
      </c>
      <c r="C246" s="61" t="str">
        <f>IF('ตอนที่ 4'!C245="","",SUM('ตอนที่ 4'!C245:G245))</f>
        <v/>
      </c>
      <c r="D246" s="62" t="str">
        <f>IF('ตอนที่ 4'!H245="","",SUM('ตอนที่ 4'!H245:L245))</f>
        <v/>
      </c>
      <c r="E246" s="61" t="str">
        <f>IF('ตอนที่ 4'!M245="","",SUM('ตอนที่ 4'!M245:Q245))</f>
        <v/>
      </c>
      <c r="F246" s="62" t="str">
        <f>IF('ตอนที่ 4'!R245="","",SUM('ตอนที่ 4'!R245:V245))</f>
        <v/>
      </c>
      <c r="G246" s="61" t="str">
        <f>IF('ตอนที่ 4'!W245="","",SUM('ตอนที่ 4'!W245:AA245))</f>
        <v/>
      </c>
      <c r="H246" s="62" t="str">
        <f>IF('ตอนที่ 4'!AB245="","",SUM('ตอนที่ 4'!AB245:AF245))</f>
        <v/>
      </c>
      <c r="I246" s="61" t="str">
        <f>IF('ตอนที่ 4'!AG245="","",SUM('ตอนที่ 4'!AG245:AK245))</f>
        <v/>
      </c>
      <c r="J246" s="15" t="str">
        <f t="shared" si="8"/>
        <v/>
      </c>
      <c r="K246" s="15" t="str">
        <f t="shared" si="9"/>
        <v/>
      </c>
    </row>
    <row r="247" spans="1:11">
      <c r="A247" s="9" t="str">
        <f>IF(ข้อมูลทั่วไป!A246="","",ข้อมูลทั่วไป!A246)</f>
        <v/>
      </c>
      <c r="B247" s="9" t="str">
        <f>IF(A247="","",ข้อมูลทั่วไป!B246)</f>
        <v/>
      </c>
      <c r="C247" s="61" t="str">
        <f>IF('ตอนที่ 4'!C246="","",SUM('ตอนที่ 4'!C246:G246))</f>
        <v/>
      </c>
      <c r="D247" s="62" t="str">
        <f>IF('ตอนที่ 4'!H246="","",SUM('ตอนที่ 4'!H246:L246))</f>
        <v/>
      </c>
      <c r="E247" s="61" t="str">
        <f>IF('ตอนที่ 4'!M246="","",SUM('ตอนที่ 4'!M246:Q246))</f>
        <v/>
      </c>
      <c r="F247" s="62" t="str">
        <f>IF('ตอนที่ 4'!R246="","",SUM('ตอนที่ 4'!R246:V246))</f>
        <v/>
      </c>
      <c r="G247" s="61" t="str">
        <f>IF('ตอนที่ 4'!W246="","",SUM('ตอนที่ 4'!W246:AA246))</f>
        <v/>
      </c>
      <c r="H247" s="62" t="str">
        <f>IF('ตอนที่ 4'!AB246="","",SUM('ตอนที่ 4'!AB246:AF246))</f>
        <v/>
      </c>
      <c r="I247" s="61" t="str">
        <f>IF('ตอนที่ 4'!AG246="","",SUM('ตอนที่ 4'!AG246:AK246))</f>
        <v/>
      </c>
      <c r="J247" s="15" t="str">
        <f t="shared" si="8"/>
        <v/>
      </c>
      <c r="K247" s="15" t="str">
        <f t="shared" si="9"/>
        <v/>
      </c>
    </row>
    <row r="248" spans="1:11">
      <c r="A248" s="9" t="str">
        <f>IF(ข้อมูลทั่วไป!A247="","",ข้อมูลทั่วไป!A247)</f>
        <v/>
      </c>
      <c r="B248" s="9" t="str">
        <f>IF(A248="","",ข้อมูลทั่วไป!B247)</f>
        <v/>
      </c>
      <c r="C248" s="61" t="str">
        <f>IF('ตอนที่ 4'!C247="","",SUM('ตอนที่ 4'!C247:G247))</f>
        <v/>
      </c>
      <c r="D248" s="62" t="str">
        <f>IF('ตอนที่ 4'!H247="","",SUM('ตอนที่ 4'!H247:L247))</f>
        <v/>
      </c>
      <c r="E248" s="61" t="str">
        <f>IF('ตอนที่ 4'!M247="","",SUM('ตอนที่ 4'!M247:Q247))</f>
        <v/>
      </c>
      <c r="F248" s="62" t="str">
        <f>IF('ตอนที่ 4'!R247="","",SUM('ตอนที่ 4'!R247:V247))</f>
        <v/>
      </c>
      <c r="G248" s="61" t="str">
        <f>IF('ตอนที่ 4'!W247="","",SUM('ตอนที่ 4'!W247:AA247))</f>
        <v/>
      </c>
      <c r="H248" s="62" t="str">
        <f>IF('ตอนที่ 4'!AB247="","",SUM('ตอนที่ 4'!AB247:AF247))</f>
        <v/>
      </c>
      <c r="I248" s="61" t="str">
        <f>IF('ตอนที่ 4'!AG247="","",SUM('ตอนที่ 4'!AG247:AK247))</f>
        <v/>
      </c>
      <c r="J248" s="15" t="str">
        <f t="shared" si="8"/>
        <v/>
      </c>
      <c r="K248" s="15" t="str">
        <f t="shared" si="9"/>
        <v/>
      </c>
    </row>
    <row r="249" spans="1:11">
      <c r="A249" s="9" t="str">
        <f>IF(ข้อมูลทั่วไป!A248="","",ข้อมูลทั่วไป!A248)</f>
        <v/>
      </c>
      <c r="B249" s="9" t="str">
        <f>IF(A249="","",ข้อมูลทั่วไป!B248)</f>
        <v/>
      </c>
      <c r="C249" s="61" t="str">
        <f>IF('ตอนที่ 4'!C248="","",SUM('ตอนที่ 4'!C248:G248))</f>
        <v/>
      </c>
      <c r="D249" s="62" t="str">
        <f>IF('ตอนที่ 4'!H248="","",SUM('ตอนที่ 4'!H248:L248))</f>
        <v/>
      </c>
      <c r="E249" s="61" t="str">
        <f>IF('ตอนที่ 4'!M248="","",SUM('ตอนที่ 4'!M248:Q248))</f>
        <v/>
      </c>
      <c r="F249" s="62" t="str">
        <f>IF('ตอนที่ 4'!R248="","",SUM('ตอนที่ 4'!R248:V248))</f>
        <v/>
      </c>
      <c r="G249" s="61" t="str">
        <f>IF('ตอนที่ 4'!W248="","",SUM('ตอนที่ 4'!W248:AA248))</f>
        <v/>
      </c>
      <c r="H249" s="62" t="str">
        <f>IF('ตอนที่ 4'!AB248="","",SUM('ตอนที่ 4'!AB248:AF248))</f>
        <v/>
      </c>
      <c r="I249" s="61" t="str">
        <f>IF('ตอนที่ 4'!AG248="","",SUM('ตอนที่ 4'!AG248:AK248))</f>
        <v/>
      </c>
      <c r="J249" s="15" t="str">
        <f t="shared" si="8"/>
        <v/>
      </c>
      <c r="K249" s="15" t="str">
        <f t="shared" si="9"/>
        <v/>
      </c>
    </row>
    <row r="250" spans="1:11">
      <c r="A250" s="9" t="str">
        <f>IF(ข้อมูลทั่วไป!A249="","",ข้อมูลทั่วไป!A249)</f>
        <v/>
      </c>
      <c r="B250" s="9" t="str">
        <f>IF(A250="","",ข้อมูลทั่วไป!B249)</f>
        <v/>
      </c>
      <c r="C250" s="61" t="str">
        <f>IF('ตอนที่ 4'!C249="","",SUM('ตอนที่ 4'!C249:G249))</f>
        <v/>
      </c>
      <c r="D250" s="62" t="str">
        <f>IF('ตอนที่ 4'!H249="","",SUM('ตอนที่ 4'!H249:L249))</f>
        <v/>
      </c>
      <c r="E250" s="61" t="str">
        <f>IF('ตอนที่ 4'!M249="","",SUM('ตอนที่ 4'!M249:Q249))</f>
        <v/>
      </c>
      <c r="F250" s="62" t="str">
        <f>IF('ตอนที่ 4'!R249="","",SUM('ตอนที่ 4'!R249:V249))</f>
        <v/>
      </c>
      <c r="G250" s="61" t="str">
        <f>IF('ตอนที่ 4'!W249="","",SUM('ตอนที่ 4'!W249:AA249))</f>
        <v/>
      </c>
      <c r="H250" s="62" t="str">
        <f>IF('ตอนที่ 4'!AB249="","",SUM('ตอนที่ 4'!AB249:AF249))</f>
        <v/>
      </c>
      <c r="I250" s="61" t="str">
        <f>IF('ตอนที่ 4'!AG249="","",SUM('ตอนที่ 4'!AG249:AK249))</f>
        <v/>
      </c>
      <c r="J250" s="15" t="str">
        <f t="shared" si="8"/>
        <v/>
      </c>
      <c r="K250" s="15" t="str">
        <f t="shared" si="9"/>
        <v/>
      </c>
    </row>
    <row r="251" spans="1:11">
      <c r="A251" s="9" t="str">
        <f>IF(ข้อมูลทั่วไป!A250="","",ข้อมูลทั่วไป!A250)</f>
        <v/>
      </c>
      <c r="B251" s="9" t="str">
        <f>IF(A251="","",ข้อมูลทั่วไป!B250)</f>
        <v/>
      </c>
      <c r="C251" s="61" t="str">
        <f>IF('ตอนที่ 4'!C250="","",SUM('ตอนที่ 4'!C250:G250))</f>
        <v/>
      </c>
      <c r="D251" s="62" t="str">
        <f>IF('ตอนที่ 4'!H250="","",SUM('ตอนที่ 4'!H250:L250))</f>
        <v/>
      </c>
      <c r="E251" s="61" t="str">
        <f>IF('ตอนที่ 4'!M250="","",SUM('ตอนที่ 4'!M250:Q250))</f>
        <v/>
      </c>
      <c r="F251" s="62" t="str">
        <f>IF('ตอนที่ 4'!R250="","",SUM('ตอนที่ 4'!R250:V250))</f>
        <v/>
      </c>
      <c r="G251" s="61" t="str">
        <f>IF('ตอนที่ 4'!W250="","",SUM('ตอนที่ 4'!W250:AA250))</f>
        <v/>
      </c>
      <c r="H251" s="62" t="str">
        <f>IF('ตอนที่ 4'!AB250="","",SUM('ตอนที่ 4'!AB250:AF250))</f>
        <v/>
      </c>
      <c r="I251" s="61" t="str">
        <f>IF('ตอนที่ 4'!AG250="","",SUM('ตอนที่ 4'!AG250:AK250))</f>
        <v/>
      </c>
      <c r="J251" s="15" t="str">
        <f t="shared" si="8"/>
        <v/>
      </c>
      <c r="K251" s="15" t="str">
        <f t="shared" si="9"/>
        <v/>
      </c>
    </row>
  </sheetData>
  <sheetProtection password="8007" sheet="1" objects="1" scenarios="1"/>
  <mergeCells count="5">
    <mergeCell ref="A3:A4"/>
    <mergeCell ref="B3:B4"/>
    <mergeCell ref="C3:I3"/>
    <mergeCell ref="J3:J4"/>
    <mergeCell ref="K3:K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300"/>
  <sheetViews>
    <sheetView showGridLines="0" showRowColHeader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"/>
    </sheetView>
  </sheetViews>
  <sheetFormatPr defaultColWidth="9" defaultRowHeight="21"/>
  <cols>
    <col min="1" max="1" width="16" style="1" customWidth="1"/>
    <col min="2" max="2" width="37.875" style="1" customWidth="1"/>
    <col min="3" max="3" width="14.875" style="1" customWidth="1"/>
    <col min="4" max="4" width="17.125" style="1" customWidth="1"/>
    <col min="5" max="5" width="23.25" style="1" bestFit="1" customWidth="1"/>
    <col min="6" max="6" width="11.25" style="1" bestFit="1" customWidth="1"/>
    <col min="7" max="10" width="5.75" style="31" customWidth="1"/>
    <col min="11" max="12" width="5.75" style="32" bestFit="1" customWidth="1"/>
    <col min="13" max="13" width="6.125" style="32" customWidth="1"/>
    <col min="14" max="14" width="6.5" style="32" customWidth="1"/>
    <col min="15" max="20" width="6.375" style="33" customWidth="1"/>
    <col min="21" max="21" width="5" style="33" customWidth="1"/>
    <col min="22" max="22" width="5" style="32" customWidth="1"/>
    <col min="23" max="28" width="6.25" style="32" customWidth="1"/>
    <col min="29" max="29" width="5.5" style="32" customWidth="1"/>
    <col min="30" max="39" width="6.375" style="33" customWidth="1"/>
    <col min="40" max="47" width="6.25" style="32" customWidth="1"/>
    <col min="48" max="49" width="9" style="33"/>
    <col min="50" max="50" width="16.375" style="33" customWidth="1"/>
    <col min="51" max="16384" width="9" style="1"/>
  </cols>
  <sheetData>
    <row r="1" spans="1:50">
      <c r="A1" s="64" t="s">
        <v>0</v>
      </c>
      <c r="B1" s="64" t="s">
        <v>1</v>
      </c>
      <c r="C1" s="64" t="s">
        <v>23</v>
      </c>
      <c r="D1" s="64" t="s">
        <v>24</v>
      </c>
      <c r="E1" s="64" t="s">
        <v>25</v>
      </c>
      <c r="F1" s="64" t="s">
        <v>26</v>
      </c>
      <c r="G1" s="66" t="s">
        <v>286</v>
      </c>
      <c r="H1" s="66"/>
      <c r="I1" s="66"/>
      <c r="J1" s="66"/>
      <c r="K1" s="67" t="s">
        <v>291</v>
      </c>
      <c r="L1" s="67"/>
      <c r="M1" s="67"/>
      <c r="N1" s="67"/>
      <c r="O1" s="71" t="s">
        <v>294</v>
      </c>
      <c r="P1" s="71"/>
      <c r="Q1" s="71"/>
      <c r="R1" s="71"/>
      <c r="S1" s="71"/>
      <c r="T1" s="71"/>
      <c r="U1" s="71"/>
      <c r="V1" s="68" t="s">
        <v>308</v>
      </c>
      <c r="W1" s="68"/>
      <c r="X1" s="68"/>
      <c r="Y1" s="68"/>
      <c r="Z1" s="68"/>
      <c r="AA1" s="68"/>
      <c r="AB1" s="68"/>
      <c r="AC1" s="68"/>
      <c r="AD1" s="71" t="s">
        <v>310</v>
      </c>
      <c r="AE1" s="71"/>
      <c r="AF1" s="71"/>
      <c r="AG1" s="71"/>
      <c r="AH1" s="71"/>
      <c r="AI1" s="71"/>
      <c r="AJ1" s="71"/>
      <c r="AK1" s="71"/>
      <c r="AL1" s="71"/>
      <c r="AM1" s="71"/>
      <c r="AN1" s="68" t="s">
        <v>316</v>
      </c>
      <c r="AO1" s="68"/>
      <c r="AP1" s="68"/>
      <c r="AQ1" s="68"/>
      <c r="AR1" s="68"/>
      <c r="AS1" s="68"/>
      <c r="AT1" s="68"/>
      <c r="AU1" s="68"/>
      <c r="AV1" s="65" t="s">
        <v>320</v>
      </c>
      <c r="AW1" s="65"/>
      <c r="AX1" s="65"/>
    </row>
    <row r="2" spans="1:50" ht="21" customHeight="1">
      <c r="A2" s="64"/>
      <c r="B2" s="64"/>
      <c r="C2" s="64"/>
      <c r="D2" s="64"/>
      <c r="E2" s="64"/>
      <c r="F2" s="64"/>
      <c r="G2" s="66"/>
      <c r="H2" s="66"/>
      <c r="I2" s="66"/>
      <c r="J2" s="66"/>
      <c r="K2" s="67"/>
      <c r="L2" s="67"/>
      <c r="M2" s="67"/>
      <c r="N2" s="67"/>
      <c r="O2" s="71" t="s">
        <v>295</v>
      </c>
      <c r="P2" s="71"/>
      <c r="Q2" s="71"/>
      <c r="R2" s="71"/>
      <c r="S2" s="71"/>
      <c r="T2" s="71"/>
      <c r="U2" s="72" t="s">
        <v>304</v>
      </c>
      <c r="V2" s="69" t="s">
        <v>307</v>
      </c>
      <c r="W2" s="68" t="s">
        <v>309</v>
      </c>
      <c r="X2" s="68"/>
      <c r="Y2" s="68"/>
      <c r="Z2" s="68"/>
      <c r="AA2" s="68"/>
      <c r="AB2" s="68"/>
      <c r="AC2" s="69" t="s">
        <v>315</v>
      </c>
      <c r="AD2" s="72" t="s">
        <v>311</v>
      </c>
      <c r="AE2" s="72" t="s">
        <v>312</v>
      </c>
      <c r="AF2" s="71" t="s">
        <v>309</v>
      </c>
      <c r="AG2" s="71"/>
      <c r="AH2" s="71"/>
      <c r="AI2" s="71"/>
      <c r="AJ2" s="71"/>
      <c r="AK2" s="71"/>
      <c r="AL2" s="72" t="s">
        <v>314</v>
      </c>
      <c r="AM2" s="72" t="s">
        <v>341</v>
      </c>
      <c r="AN2" s="69" t="s">
        <v>317</v>
      </c>
      <c r="AO2" s="70" t="s">
        <v>309</v>
      </c>
      <c r="AP2" s="70"/>
      <c r="AQ2" s="70"/>
      <c r="AR2" s="70"/>
      <c r="AS2" s="70"/>
      <c r="AT2" s="69" t="s">
        <v>314</v>
      </c>
      <c r="AU2" s="69" t="s">
        <v>313</v>
      </c>
      <c r="AV2" s="65"/>
      <c r="AW2" s="65"/>
      <c r="AX2" s="65"/>
    </row>
    <row r="3" spans="1:50" s="10" customFormat="1" ht="165" customHeight="1">
      <c r="A3" s="64"/>
      <c r="B3" s="64"/>
      <c r="C3" s="64"/>
      <c r="D3" s="64"/>
      <c r="E3" s="64"/>
      <c r="F3" s="64"/>
      <c r="G3" s="34" t="s">
        <v>287</v>
      </c>
      <c r="H3" s="34" t="s">
        <v>288</v>
      </c>
      <c r="I3" s="34" t="s">
        <v>289</v>
      </c>
      <c r="J3" s="34" t="s">
        <v>290</v>
      </c>
      <c r="K3" s="35" t="s">
        <v>292</v>
      </c>
      <c r="L3" s="36" t="s">
        <v>293</v>
      </c>
      <c r="M3" s="35" t="s">
        <v>297</v>
      </c>
      <c r="N3" s="35" t="s">
        <v>298</v>
      </c>
      <c r="O3" s="37" t="s">
        <v>296</v>
      </c>
      <c r="P3" s="37" t="s">
        <v>299</v>
      </c>
      <c r="Q3" s="37" t="s">
        <v>300</v>
      </c>
      <c r="R3" s="37" t="s">
        <v>301</v>
      </c>
      <c r="S3" s="37" t="s">
        <v>302</v>
      </c>
      <c r="T3" s="37" t="s">
        <v>303</v>
      </c>
      <c r="U3" s="72"/>
      <c r="V3" s="69"/>
      <c r="W3" s="35" t="s">
        <v>296</v>
      </c>
      <c r="X3" s="35" t="s">
        <v>299</v>
      </c>
      <c r="Y3" s="35" t="s">
        <v>300</v>
      </c>
      <c r="Z3" s="35" t="s">
        <v>301</v>
      </c>
      <c r="AA3" s="35" t="s">
        <v>302</v>
      </c>
      <c r="AB3" s="35" t="s">
        <v>303</v>
      </c>
      <c r="AC3" s="69"/>
      <c r="AD3" s="72"/>
      <c r="AE3" s="72"/>
      <c r="AF3" s="37" t="s">
        <v>296</v>
      </c>
      <c r="AG3" s="37" t="s">
        <v>299</v>
      </c>
      <c r="AH3" s="37" t="s">
        <v>300</v>
      </c>
      <c r="AI3" s="37" t="s">
        <v>301</v>
      </c>
      <c r="AJ3" s="37" t="s">
        <v>302</v>
      </c>
      <c r="AK3" s="37" t="s">
        <v>303</v>
      </c>
      <c r="AL3" s="72"/>
      <c r="AM3" s="72"/>
      <c r="AN3" s="69"/>
      <c r="AO3" s="35" t="s">
        <v>296</v>
      </c>
      <c r="AP3" s="35" t="s">
        <v>299</v>
      </c>
      <c r="AQ3" s="35" t="s">
        <v>300</v>
      </c>
      <c r="AR3" s="35" t="s">
        <v>301</v>
      </c>
      <c r="AS3" s="35" t="s">
        <v>303</v>
      </c>
      <c r="AT3" s="69"/>
      <c r="AU3" s="69"/>
      <c r="AV3" s="22" t="s">
        <v>318</v>
      </c>
      <c r="AW3" s="22" t="s">
        <v>319</v>
      </c>
      <c r="AX3" s="38" t="s">
        <v>321</v>
      </c>
    </row>
    <row r="4" spans="1:50">
      <c r="A4" s="9" t="s">
        <v>276</v>
      </c>
      <c r="B4" s="9" t="s">
        <v>270</v>
      </c>
      <c r="C4" s="9" t="s">
        <v>342</v>
      </c>
      <c r="D4" s="9" t="s">
        <v>62</v>
      </c>
      <c r="E4" s="9"/>
      <c r="F4" s="9"/>
      <c r="G4" s="39"/>
      <c r="H4" s="39"/>
      <c r="I4" s="39"/>
      <c r="J4" s="39"/>
      <c r="K4" s="40"/>
      <c r="L4" s="40"/>
      <c r="M4" s="40"/>
      <c r="N4" s="40"/>
      <c r="O4" s="41"/>
      <c r="P4" s="41"/>
      <c r="Q4" s="41"/>
      <c r="R4" s="41"/>
      <c r="S4" s="41"/>
      <c r="T4" s="41"/>
      <c r="U4" s="41"/>
      <c r="V4" s="40"/>
      <c r="W4" s="40"/>
      <c r="X4" s="40"/>
      <c r="Y4" s="40"/>
      <c r="Z4" s="40"/>
      <c r="AA4" s="40"/>
      <c r="AB4" s="40"/>
      <c r="AC4" s="40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0"/>
      <c r="AO4" s="40"/>
      <c r="AP4" s="40"/>
      <c r="AQ4" s="40"/>
      <c r="AR4" s="40"/>
      <c r="AS4" s="40"/>
      <c r="AT4" s="40"/>
      <c r="AU4" s="40"/>
      <c r="AV4" s="41"/>
      <c r="AW4" s="41"/>
      <c r="AX4" s="41"/>
    </row>
    <row r="5" spans="1:50">
      <c r="A5" s="9"/>
      <c r="B5" s="9"/>
      <c r="C5" s="9"/>
      <c r="D5" s="9"/>
      <c r="E5" s="9"/>
      <c r="F5" s="9"/>
      <c r="G5" s="39"/>
      <c r="H5" s="39"/>
      <c r="I5" s="39"/>
      <c r="J5" s="39"/>
      <c r="K5" s="40"/>
      <c r="L5" s="40"/>
      <c r="M5" s="40"/>
      <c r="N5" s="40"/>
      <c r="O5" s="41"/>
      <c r="P5" s="41"/>
      <c r="Q5" s="41"/>
      <c r="R5" s="41"/>
      <c r="S5" s="41"/>
      <c r="T5" s="41"/>
      <c r="U5" s="41"/>
      <c r="V5" s="40"/>
      <c r="W5" s="40"/>
      <c r="X5" s="40"/>
      <c r="Y5" s="40"/>
      <c r="Z5" s="40"/>
      <c r="AA5" s="40"/>
      <c r="AB5" s="40"/>
      <c r="AC5" s="40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0"/>
      <c r="AO5" s="40"/>
      <c r="AP5" s="40"/>
      <c r="AQ5" s="40"/>
      <c r="AR5" s="40"/>
      <c r="AS5" s="40"/>
      <c r="AT5" s="40"/>
      <c r="AU5" s="40"/>
      <c r="AV5" s="41"/>
      <c r="AW5" s="41"/>
      <c r="AX5" s="41"/>
    </row>
    <row r="6" spans="1:50">
      <c r="A6" s="9"/>
      <c r="B6" s="9"/>
      <c r="C6" s="9"/>
      <c r="D6" s="9"/>
      <c r="E6" s="9"/>
      <c r="F6" s="9"/>
      <c r="G6" s="39"/>
      <c r="H6" s="39"/>
      <c r="I6" s="39"/>
      <c r="J6" s="39"/>
      <c r="K6" s="40"/>
      <c r="L6" s="40"/>
      <c r="M6" s="40"/>
      <c r="N6" s="40"/>
      <c r="O6" s="41"/>
      <c r="P6" s="41"/>
      <c r="Q6" s="41"/>
      <c r="R6" s="41"/>
      <c r="S6" s="41"/>
      <c r="T6" s="41"/>
      <c r="U6" s="41"/>
      <c r="V6" s="40"/>
      <c r="W6" s="40"/>
      <c r="X6" s="40"/>
      <c r="Y6" s="40"/>
      <c r="Z6" s="40"/>
      <c r="AA6" s="40"/>
      <c r="AB6" s="40"/>
      <c r="AC6" s="40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0"/>
      <c r="AO6" s="40"/>
      <c r="AP6" s="40"/>
      <c r="AQ6" s="40"/>
      <c r="AR6" s="40"/>
      <c r="AS6" s="40"/>
      <c r="AT6" s="40"/>
      <c r="AU6" s="40"/>
      <c r="AV6" s="41"/>
      <c r="AW6" s="41"/>
      <c r="AX6" s="41"/>
    </row>
    <row r="7" spans="1:50">
      <c r="A7" s="9"/>
      <c r="B7" s="9"/>
      <c r="C7" s="9"/>
      <c r="D7" s="9"/>
      <c r="E7" s="9"/>
      <c r="F7" s="9"/>
      <c r="G7" s="39"/>
      <c r="H7" s="39"/>
      <c r="I7" s="39"/>
      <c r="J7" s="39"/>
      <c r="K7" s="40"/>
      <c r="L7" s="40"/>
      <c r="M7" s="40"/>
      <c r="N7" s="40"/>
      <c r="O7" s="41"/>
      <c r="P7" s="41"/>
      <c r="Q7" s="41"/>
      <c r="R7" s="41"/>
      <c r="S7" s="41"/>
      <c r="T7" s="41"/>
      <c r="U7" s="41"/>
      <c r="V7" s="40"/>
      <c r="W7" s="40"/>
      <c r="X7" s="40"/>
      <c r="Y7" s="40"/>
      <c r="Z7" s="40"/>
      <c r="AA7" s="40"/>
      <c r="AB7" s="40"/>
      <c r="AC7" s="40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0"/>
      <c r="AO7" s="40"/>
      <c r="AP7" s="40"/>
      <c r="AQ7" s="40"/>
      <c r="AR7" s="40"/>
      <c r="AS7" s="40"/>
      <c r="AT7" s="40"/>
      <c r="AU7" s="40"/>
      <c r="AV7" s="41"/>
      <c r="AW7" s="41"/>
      <c r="AX7" s="41"/>
    </row>
    <row r="8" spans="1:50">
      <c r="A8" s="9"/>
      <c r="B8" s="9"/>
      <c r="C8" s="9"/>
      <c r="D8" s="9"/>
      <c r="E8" s="9"/>
      <c r="F8" s="9"/>
      <c r="G8" s="39"/>
      <c r="H8" s="39"/>
      <c r="I8" s="39"/>
      <c r="J8" s="39"/>
      <c r="K8" s="40"/>
      <c r="L8" s="40"/>
      <c r="M8" s="40"/>
      <c r="N8" s="40"/>
      <c r="O8" s="41"/>
      <c r="P8" s="41"/>
      <c r="Q8" s="41"/>
      <c r="R8" s="41"/>
      <c r="S8" s="41"/>
      <c r="T8" s="41"/>
      <c r="U8" s="41"/>
      <c r="V8" s="40"/>
      <c r="W8" s="40"/>
      <c r="X8" s="40"/>
      <c r="Y8" s="40"/>
      <c r="Z8" s="40"/>
      <c r="AA8" s="40"/>
      <c r="AB8" s="40"/>
      <c r="AC8" s="40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0"/>
      <c r="AO8" s="40"/>
      <c r="AP8" s="40"/>
      <c r="AQ8" s="40"/>
      <c r="AR8" s="40"/>
      <c r="AS8" s="40"/>
      <c r="AT8" s="40"/>
      <c r="AU8" s="40"/>
      <c r="AV8" s="41"/>
      <c r="AW8" s="41"/>
      <c r="AX8" s="41"/>
    </row>
    <row r="9" spans="1:50">
      <c r="A9" s="9"/>
      <c r="B9" s="9"/>
      <c r="C9" s="9"/>
      <c r="D9" s="9"/>
      <c r="E9" s="9"/>
      <c r="F9" s="9"/>
      <c r="G9" s="39"/>
      <c r="H9" s="39"/>
      <c r="I9" s="39"/>
      <c r="J9" s="39"/>
      <c r="K9" s="40"/>
      <c r="L9" s="40"/>
      <c r="M9" s="40"/>
      <c r="N9" s="40"/>
      <c r="O9" s="41"/>
      <c r="P9" s="41"/>
      <c r="Q9" s="41"/>
      <c r="R9" s="41"/>
      <c r="S9" s="41"/>
      <c r="T9" s="41"/>
      <c r="U9" s="41"/>
      <c r="V9" s="40"/>
      <c r="W9" s="40"/>
      <c r="X9" s="40"/>
      <c r="Y9" s="40"/>
      <c r="Z9" s="40"/>
      <c r="AA9" s="40"/>
      <c r="AB9" s="40"/>
      <c r="AC9" s="40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0"/>
      <c r="AO9" s="40"/>
      <c r="AP9" s="40"/>
      <c r="AQ9" s="40"/>
      <c r="AR9" s="40"/>
      <c r="AS9" s="40"/>
      <c r="AT9" s="40"/>
      <c r="AU9" s="40"/>
      <c r="AV9" s="41"/>
      <c r="AW9" s="41"/>
      <c r="AX9" s="41"/>
    </row>
    <row r="10" spans="1:50">
      <c r="A10" s="9"/>
      <c r="B10" s="9"/>
      <c r="C10" s="9"/>
      <c r="D10" s="9"/>
      <c r="E10" s="9"/>
      <c r="F10" s="9"/>
      <c r="G10" s="39"/>
      <c r="H10" s="39"/>
      <c r="I10" s="39"/>
      <c r="J10" s="39"/>
      <c r="K10" s="40"/>
      <c r="L10" s="40"/>
      <c r="M10" s="40"/>
      <c r="N10" s="40"/>
      <c r="O10" s="41"/>
      <c r="P10" s="41"/>
      <c r="Q10" s="41"/>
      <c r="R10" s="41"/>
      <c r="S10" s="41"/>
      <c r="T10" s="41"/>
      <c r="U10" s="41"/>
      <c r="V10" s="40"/>
      <c r="W10" s="40"/>
      <c r="X10" s="40"/>
      <c r="Y10" s="40"/>
      <c r="Z10" s="40"/>
      <c r="AA10" s="40"/>
      <c r="AB10" s="40"/>
      <c r="AC10" s="40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0"/>
      <c r="AO10" s="40"/>
      <c r="AP10" s="40"/>
      <c r="AQ10" s="40"/>
      <c r="AR10" s="40"/>
      <c r="AS10" s="40"/>
      <c r="AT10" s="40"/>
      <c r="AU10" s="40"/>
      <c r="AV10" s="41"/>
      <c r="AW10" s="41"/>
      <c r="AX10" s="41"/>
    </row>
    <row r="11" spans="1:50">
      <c r="A11" s="9"/>
      <c r="B11" s="9"/>
      <c r="C11" s="9"/>
      <c r="D11" s="9"/>
      <c r="E11" s="9"/>
      <c r="F11" s="9"/>
      <c r="G11" s="39"/>
      <c r="H11" s="39"/>
      <c r="I11" s="39"/>
      <c r="J11" s="39"/>
      <c r="K11" s="40"/>
      <c r="L11" s="40"/>
      <c r="M11" s="40"/>
      <c r="N11" s="40"/>
      <c r="O11" s="41"/>
      <c r="P11" s="41"/>
      <c r="Q11" s="41"/>
      <c r="R11" s="41"/>
      <c r="S11" s="41"/>
      <c r="T11" s="41"/>
      <c r="U11" s="41"/>
      <c r="V11" s="40"/>
      <c r="W11" s="40"/>
      <c r="X11" s="40"/>
      <c r="Y11" s="40"/>
      <c r="Z11" s="40"/>
      <c r="AA11" s="40"/>
      <c r="AB11" s="40"/>
      <c r="AC11" s="40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0"/>
      <c r="AO11" s="40"/>
      <c r="AP11" s="40"/>
      <c r="AQ11" s="40"/>
      <c r="AR11" s="40"/>
      <c r="AS11" s="40"/>
      <c r="AT11" s="40"/>
      <c r="AU11" s="40"/>
      <c r="AV11" s="41"/>
      <c r="AW11" s="41"/>
      <c r="AX11" s="41"/>
    </row>
    <row r="12" spans="1:50">
      <c r="A12" s="9"/>
      <c r="B12" s="9"/>
      <c r="C12" s="9"/>
      <c r="D12" s="9"/>
      <c r="E12" s="9"/>
      <c r="F12" s="9"/>
      <c r="G12" s="39"/>
      <c r="H12" s="39"/>
      <c r="I12" s="39"/>
      <c r="J12" s="39"/>
      <c r="K12" s="40"/>
      <c r="L12" s="40"/>
      <c r="M12" s="40"/>
      <c r="N12" s="40"/>
      <c r="O12" s="41"/>
      <c r="P12" s="41"/>
      <c r="Q12" s="41"/>
      <c r="R12" s="41"/>
      <c r="S12" s="41"/>
      <c r="T12" s="41"/>
      <c r="U12" s="41"/>
      <c r="V12" s="40"/>
      <c r="W12" s="40"/>
      <c r="X12" s="40"/>
      <c r="Y12" s="40"/>
      <c r="Z12" s="40"/>
      <c r="AA12" s="40"/>
      <c r="AB12" s="40"/>
      <c r="AC12" s="40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0"/>
      <c r="AO12" s="40"/>
      <c r="AP12" s="40"/>
      <c r="AQ12" s="40"/>
      <c r="AR12" s="40"/>
      <c r="AS12" s="40"/>
      <c r="AT12" s="40"/>
      <c r="AU12" s="40"/>
      <c r="AV12" s="41"/>
      <c r="AW12" s="41"/>
      <c r="AX12" s="41"/>
    </row>
    <row r="13" spans="1:50">
      <c r="A13" s="9"/>
      <c r="B13" s="9"/>
      <c r="C13" s="9"/>
      <c r="D13" s="9"/>
      <c r="E13" s="9"/>
      <c r="F13" s="9"/>
      <c r="G13" s="39"/>
      <c r="H13" s="39"/>
      <c r="I13" s="39"/>
      <c r="J13" s="39"/>
      <c r="K13" s="40"/>
      <c r="L13" s="40"/>
      <c r="M13" s="40"/>
      <c r="N13" s="40"/>
      <c r="O13" s="41"/>
      <c r="P13" s="41"/>
      <c r="Q13" s="41"/>
      <c r="R13" s="41"/>
      <c r="S13" s="41"/>
      <c r="T13" s="41"/>
      <c r="U13" s="41"/>
      <c r="V13" s="40"/>
      <c r="W13" s="40"/>
      <c r="X13" s="40"/>
      <c r="Y13" s="40"/>
      <c r="Z13" s="40"/>
      <c r="AA13" s="40"/>
      <c r="AB13" s="40"/>
      <c r="AC13" s="40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0"/>
      <c r="AO13" s="40"/>
      <c r="AP13" s="40"/>
      <c r="AQ13" s="40"/>
      <c r="AR13" s="40"/>
      <c r="AS13" s="40"/>
      <c r="AT13" s="40"/>
      <c r="AU13" s="40"/>
      <c r="AV13" s="41"/>
      <c r="AW13" s="41"/>
      <c r="AX13" s="41"/>
    </row>
    <row r="14" spans="1:50">
      <c r="A14" s="9"/>
      <c r="B14" s="9"/>
      <c r="C14" s="9"/>
      <c r="D14" s="9"/>
      <c r="E14" s="9"/>
      <c r="F14" s="9"/>
      <c r="G14" s="39"/>
      <c r="H14" s="39"/>
      <c r="I14" s="39"/>
      <c r="J14" s="39"/>
      <c r="K14" s="40"/>
      <c r="L14" s="40"/>
      <c r="M14" s="40"/>
      <c r="N14" s="40"/>
      <c r="O14" s="41"/>
      <c r="P14" s="41"/>
      <c r="Q14" s="41"/>
      <c r="R14" s="41"/>
      <c r="S14" s="41"/>
      <c r="T14" s="41"/>
      <c r="U14" s="41"/>
      <c r="V14" s="40"/>
      <c r="W14" s="40"/>
      <c r="X14" s="40"/>
      <c r="Y14" s="40"/>
      <c r="Z14" s="40"/>
      <c r="AA14" s="40"/>
      <c r="AB14" s="40"/>
      <c r="AC14" s="40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0"/>
      <c r="AO14" s="40"/>
      <c r="AP14" s="40"/>
      <c r="AQ14" s="40"/>
      <c r="AR14" s="40"/>
      <c r="AS14" s="40"/>
      <c r="AT14" s="40"/>
      <c r="AU14" s="40"/>
      <c r="AV14" s="41"/>
      <c r="AW14" s="41"/>
      <c r="AX14" s="41"/>
    </row>
    <row r="15" spans="1:50">
      <c r="A15" s="9"/>
      <c r="B15" s="9"/>
      <c r="C15" s="9"/>
      <c r="D15" s="9"/>
      <c r="E15" s="9"/>
      <c r="F15" s="9"/>
      <c r="G15" s="39"/>
      <c r="H15" s="39"/>
      <c r="I15" s="39"/>
      <c r="J15" s="39"/>
      <c r="K15" s="40"/>
      <c r="L15" s="40"/>
      <c r="M15" s="40"/>
      <c r="N15" s="40"/>
      <c r="O15" s="41"/>
      <c r="P15" s="41"/>
      <c r="Q15" s="41"/>
      <c r="R15" s="41"/>
      <c r="S15" s="41"/>
      <c r="T15" s="41"/>
      <c r="U15" s="41"/>
      <c r="V15" s="40"/>
      <c r="W15" s="40"/>
      <c r="X15" s="40"/>
      <c r="Y15" s="40"/>
      <c r="Z15" s="40"/>
      <c r="AA15" s="40"/>
      <c r="AB15" s="40"/>
      <c r="AC15" s="40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0"/>
      <c r="AO15" s="40"/>
      <c r="AP15" s="40"/>
      <c r="AQ15" s="40"/>
      <c r="AR15" s="40"/>
      <c r="AS15" s="40"/>
      <c r="AT15" s="40"/>
      <c r="AU15" s="40"/>
      <c r="AV15" s="41"/>
      <c r="AW15" s="41"/>
      <c r="AX15" s="41"/>
    </row>
    <row r="16" spans="1:50">
      <c r="A16" s="9"/>
      <c r="B16" s="9"/>
      <c r="C16" s="9"/>
      <c r="D16" s="9"/>
      <c r="E16" s="9"/>
      <c r="F16" s="9"/>
      <c r="G16" s="39"/>
      <c r="H16" s="39"/>
      <c r="I16" s="39"/>
      <c r="J16" s="39"/>
      <c r="K16" s="40"/>
      <c r="L16" s="40"/>
      <c r="M16" s="40"/>
      <c r="N16" s="40"/>
      <c r="O16" s="41"/>
      <c r="P16" s="41"/>
      <c r="Q16" s="41"/>
      <c r="R16" s="41"/>
      <c r="S16" s="41"/>
      <c r="T16" s="41"/>
      <c r="U16" s="41"/>
      <c r="V16" s="40"/>
      <c r="W16" s="40"/>
      <c r="X16" s="40"/>
      <c r="Y16" s="40"/>
      <c r="Z16" s="40"/>
      <c r="AA16" s="40"/>
      <c r="AB16" s="40"/>
      <c r="AC16" s="40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0"/>
      <c r="AO16" s="40"/>
      <c r="AP16" s="40"/>
      <c r="AQ16" s="40"/>
      <c r="AR16" s="40"/>
      <c r="AS16" s="40"/>
      <c r="AT16" s="40"/>
      <c r="AU16" s="40"/>
      <c r="AV16" s="41"/>
      <c r="AW16" s="41"/>
      <c r="AX16" s="41"/>
    </row>
    <row r="17" spans="1:50">
      <c r="A17" s="9"/>
      <c r="B17" s="9"/>
      <c r="C17" s="9"/>
      <c r="D17" s="9"/>
      <c r="E17" s="9"/>
      <c r="F17" s="9"/>
      <c r="G17" s="39"/>
      <c r="H17" s="39"/>
      <c r="I17" s="39"/>
      <c r="J17" s="39"/>
      <c r="K17" s="40"/>
      <c r="L17" s="40"/>
      <c r="M17" s="40"/>
      <c r="N17" s="40"/>
      <c r="O17" s="41"/>
      <c r="P17" s="41"/>
      <c r="Q17" s="41"/>
      <c r="R17" s="41"/>
      <c r="S17" s="41"/>
      <c r="T17" s="41"/>
      <c r="U17" s="41"/>
      <c r="V17" s="40"/>
      <c r="W17" s="40"/>
      <c r="X17" s="40"/>
      <c r="Y17" s="40"/>
      <c r="Z17" s="40"/>
      <c r="AA17" s="40"/>
      <c r="AB17" s="40"/>
      <c r="AC17" s="40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0"/>
      <c r="AO17" s="40"/>
      <c r="AP17" s="40"/>
      <c r="AQ17" s="40"/>
      <c r="AR17" s="40"/>
      <c r="AS17" s="40"/>
      <c r="AT17" s="40"/>
      <c r="AU17" s="40"/>
      <c r="AV17" s="41"/>
      <c r="AW17" s="41"/>
      <c r="AX17" s="41"/>
    </row>
    <row r="18" spans="1:50">
      <c r="A18" s="9"/>
      <c r="B18" s="9"/>
      <c r="C18" s="9"/>
      <c r="D18" s="9"/>
      <c r="E18" s="9"/>
      <c r="F18" s="9"/>
      <c r="G18" s="39"/>
      <c r="H18" s="39"/>
      <c r="I18" s="39"/>
      <c r="J18" s="39"/>
      <c r="K18" s="40"/>
      <c r="L18" s="40"/>
      <c r="M18" s="40"/>
      <c r="N18" s="40"/>
      <c r="O18" s="41"/>
      <c r="P18" s="41"/>
      <c r="Q18" s="41"/>
      <c r="R18" s="41"/>
      <c r="S18" s="41"/>
      <c r="T18" s="41"/>
      <c r="U18" s="41"/>
      <c r="V18" s="40"/>
      <c r="W18" s="40"/>
      <c r="X18" s="40"/>
      <c r="Y18" s="40"/>
      <c r="Z18" s="40"/>
      <c r="AA18" s="40"/>
      <c r="AB18" s="40"/>
      <c r="AC18" s="40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0"/>
      <c r="AO18" s="40"/>
      <c r="AP18" s="40"/>
      <c r="AQ18" s="40"/>
      <c r="AR18" s="40"/>
      <c r="AS18" s="40"/>
      <c r="AT18" s="40"/>
      <c r="AU18" s="40"/>
      <c r="AV18" s="41"/>
      <c r="AW18" s="41"/>
      <c r="AX18" s="41"/>
    </row>
    <row r="19" spans="1:50">
      <c r="A19" s="9"/>
      <c r="B19" s="9"/>
      <c r="C19" s="9"/>
      <c r="D19" s="9"/>
      <c r="E19" s="9"/>
      <c r="F19" s="9"/>
      <c r="G19" s="39"/>
      <c r="H19" s="39"/>
      <c r="I19" s="39"/>
      <c r="J19" s="39"/>
      <c r="K19" s="40"/>
      <c r="L19" s="40"/>
      <c r="M19" s="40"/>
      <c r="N19" s="40"/>
      <c r="O19" s="41"/>
      <c r="P19" s="41"/>
      <c r="Q19" s="41"/>
      <c r="R19" s="41"/>
      <c r="S19" s="41"/>
      <c r="T19" s="41"/>
      <c r="U19" s="41"/>
      <c r="V19" s="40"/>
      <c r="W19" s="40"/>
      <c r="X19" s="40"/>
      <c r="Y19" s="40"/>
      <c r="Z19" s="40"/>
      <c r="AA19" s="40"/>
      <c r="AB19" s="40"/>
      <c r="AC19" s="40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0"/>
      <c r="AO19" s="40"/>
      <c r="AP19" s="40"/>
      <c r="AQ19" s="40"/>
      <c r="AR19" s="40"/>
      <c r="AS19" s="40"/>
      <c r="AT19" s="40"/>
      <c r="AU19" s="40"/>
      <c r="AV19" s="41"/>
      <c r="AW19" s="41"/>
      <c r="AX19" s="41"/>
    </row>
    <row r="20" spans="1:50">
      <c r="A20" s="9"/>
      <c r="B20" s="9"/>
      <c r="C20" s="9"/>
      <c r="D20" s="9"/>
      <c r="E20" s="9"/>
      <c r="F20" s="9"/>
      <c r="G20" s="39"/>
      <c r="H20" s="39"/>
      <c r="I20" s="39"/>
      <c r="J20" s="39"/>
      <c r="K20" s="40"/>
      <c r="L20" s="40"/>
      <c r="M20" s="40"/>
      <c r="N20" s="40"/>
      <c r="O20" s="41"/>
      <c r="P20" s="41"/>
      <c r="Q20" s="41"/>
      <c r="R20" s="41"/>
      <c r="S20" s="41"/>
      <c r="T20" s="41"/>
      <c r="U20" s="41"/>
      <c r="V20" s="40"/>
      <c r="W20" s="40"/>
      <c r="X20" s="40"/>
      <c r="Y20" s="40"/>
      <c r="Z20" s="40"/>
      <c r="AA20" s="40"/>
      <c r="AB20" s="40"/>
      <c r="AC20" s="40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0"/>
      <c r="AO20" s="40"/>
      <c r="AP20" s="40"/>
      <c r="AQ20" s="40"/>
      <c r="AR20" s="40"/>
      <c r="AS20" s="40"/>
      <c r="AT20" s="40"/>
      <c r="AU20" s="40"/>
      <c r="AV20" s="41"/>
      <c r="AW20" s="41"/>
      <c r="AX20" s="41"/>
    </row>
    <row r="21" spans="1:50">
      <c r="A21" s="9"/>
      <c r="B21" s="9"/>
      <c r="C21" s="9"/>
      <c r="D21" s="9"/>
      <c r="E21" s="9"/>
      <c r="F21" s="9"/>
      <c r="G21" s="39"/>
      <c r="H21" s="39"/>
      <c r="I21" s="39"/>
      <c r="J21" s="39"/>
      <c r="K21" s="40"/>
      <c r="L21" s="40"/>
      <c r="M21" s="40"/>
      <c r="N21" s="40"/>
      <c r="O21" s="41"/>
      <c r="P21" s="41"/>
      <c r="Q21" s="41"/>
      <c r="R21" s="41"/>
      <c r="S21" s="41"/>
      <c r="T21" s="41"/>
      <c r="U21" s="41"/>
      <c r="V21" s="40"/>
      <c r="W21" s="40"/>
      <c r="X21" s="40"/>
      <c r="Y21" s="40"/>
      <c r="Z21" s="40"/>
      <c r="AA21" s="40"/>
      <c r="AB21" s="40"/>
      <c r="AC21" s="40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0"/>
      <c r="AO21" s="40"/>
      <c r="AP21" s="40"/>
      <c r="AQ21" s="40"/>
      <c r="AR21" s="40"/>
      <c r="AS21" s="40"/>
      <c r="AT21" s="40"/>
      <c r="AU21" s="40"/>
      <c r="AV21" s="41"/>
      <c r="AW21" s="41"/>
      <c r="AX21" s="41"/>
    </row>
    <row r="22" spans="1:50">
      <c r="A22" s="9"/>
      <c r="B22" s="9"/>
      <c r="C22" s="9"/>
      <c r="D22" s="9"/>
      <c r="E22" s="9"/>
      <c r="F22" s="9"/>
      <c r="G22" s="39"/>
      <c r="H22" s="39"/>
      <c r="I22" s="39"/>
      <c r="J22" s="39"/>
      <c r="K22" s="40"/>
      <c r="L22" s="40"/>
      <c r="M22" s="40"/>
      <c r="N22" s="40"/>
      <c r="O22" s="41"/>
      <c r="P22" s="41"/>
      <c r="Q22" s="41"/>
      <c r="R22" s="41"/>
      <c r="S22" s="41"/>
      <c r="T22" s="41"/>
      <c r="U22" s="41"/>
      <c r="V22" s="40"/>
      <c r="W22" s="40"/>
      <c r="X22" s="40"/>
      <c r="Y22" s="40"/>
      <c r="Z22" s="40"/>
      <c r="AA22" s="40"/>
      <c r="AB22" s="40"/>
      <c r="AC22" s="40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0"/>
      <c r="AO22" s="40"/>
      <c r="AP22" s="40"/>
      <c r="AQ22" s="40"/>
      <c r="AR22" s="40"/>
      <c r="AS22" s="40"/>
      <c r="AT22" s="40"/>
      <c r="AU22" s="40"/>
      <c r="AV22" s="41"/>
      <c r="AW22" s="41"/>
      <c r="AX22" s="41"/>
    </row>
    <row r="23" spans="1:50">
      <c r="A23" s="9"/>
      <c r="B23" s="9"/>
      <c r="C23" s="9"/>
      <c r="D23" s="9"/>
      <c r="E23" s="9"/>
      <c r="F23" s="9"/>
      <c r="G23" s="39"/>
      <c r="H23" s="39"/>
      <c r="I23" s="39"/>
      <c r="J23" s="39"/>
      <c r="K23" s="40"/>
      <c r="L23" s="40"/>
      <c r="M23" s="40"/>
      <c r="N23" s="40"/>
      <c r="O23" s="41"/>
      <c r="P23" s="41"/>
      <c r="Q23" s="41"/>
      <c r="R23" s="41"/>
      <c r="S23" s="41"/>
      <c r="T23" s="41"/>
      <c r="U23" s="41"/>
      <c r="V23" s="40"/>
      <c r="W23" s="40"/>
      <c r="X23" s="40"/>
      <c r="Y23" s="40"/>
      <c r="Z23" s="40"/>
      <c r="AA23" s="40"/>
      <c r="AB23" s="40"/>
      <c r="AC23" s="40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0"/>
      <c r="AO23" s="40"/>
      <c r="AP23" s="40"/>
      <c r="AQ23" s="40"/>
      <c r="AR23" s="40"/>
      <c r="AS23" s="40"/>
      <c r="AT23" s="40"/>
      <c r="AU23" s="40"/>
      <c r="AV23" s="41"/>
      <c r="AW23" s="41"/>
      <c r="AX23" s="41"/>
    </row>
    <row r="24" spans="1:50">
      <c r="A24" s="9"/>
      <c r="B24" s="9"/>
      <c r="C24" s="9"/>
      <c r="D24" s="9"/>
      <c r="E24" s="9"/>
      <c r="F24" s="9"/>
      <c r="G24" s="39"/>
      <c r="H24" s="39"/>
      <c r="I24" s="39"/>
      <c r="J24" s="39"/>
      <c r="K24" s="40"/>
      <c r="L24" s="40"/>
      <c r="M24" s="40"/>
      <c r="N24" s="40"/>
      <c r="O24" s="41"/>
      <c r="P24" s="41"/>
      <c r="Q24" s="41"/>
      <c r="R24" s="41"/>
      <c r="S24" s="41"/>
      <c r="T24" s="41"/>
      <c r="U24" s="41"/>
      <c r="V24" s="40"/>
      <c r="W24" s="40"/>
      <c r="X24" s="40"/>
      <c r="Y24" s="40"/>
      <c r="Z24" s="40"/>
      <c r="AA24" s="40"/>
      <c r="AB24" s="40"/>
      <c r="AC24" s="40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0"/>
      <c r="AO24" s="40"/>
      <c r="AP24" s="40"/>
      <c r="AQ24" s="40"/>
      <c r="AR24" s="40"/>
      <c r="AS24" s="40"/>
      <c r="AT24" s="40"/>
      <c r="AU24" s="40"/>
      <c r="AV24" s="41"/>
      <c r="AW24" s="41"/>
      <c r="AX24" s="41"/>
    </row>
    <row r="25" spans="1:50">
      <c r="A25" s="9"/>
      <c r="B25" s="9"/>
      <c r="C25" s="9"/>
      <c r="D25" s="9"/>
      <c r="E25" s="9"/>
      <c r="F25" s="9"/>
      <c r="G25" s="39"/>
      <c r="H25" s="39"/>
      <c r="I25" s="39"/>
      <c r="J25" s="39"/>
      <c r="K25" s="40"/>
      <c r="L25" s="40"/>
      <c r="M25" s="40"/>
      <c r="N25" s="40"/>
      <c r="O25" s="41"/>
      <c r="P25" s="41"/>
      <c r="Q25" s="41"/>
      <c r="R25" s="41"/>
      <c r="S25" s="41"/>
      <c r="T25" s="41"/>
      <c r="U25" s="41"/>
      <c r="V25" s="40"/>
      <c r="W25" s="40"/>
      <c r="X25" s="40"/>
      <c r="Y25" s="40"/>
      <c r="Z25" s="40"/>
      <c r="AA25" s="40"/>
      <c r="AB25" s="40"/>
      <c r="AC25" s="40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0"/>
      <c r="AO25" s="40"/>
      <c r="AP25" s="40"/>
      <c r="AQ25" s="40"/>
      <c r="AR25" s="40"/>
      <c r="AS25" s="40"/>
      <c r="AT25" s="40"/>
      <c r="AU25" s="40"/>
      <c r="AV25" s="41"/>
      <c r="AW25" s="41"/>
      <c r="AX25" s="41"/>
    </row>
    <row r="26" spans="1:50">
      <c r="A26" s="9"/>
      <c r="B26" s="9"/>
      <c r="C26" s="9"/>
      <c r="D26" s="9"/>
      <c r="E26" s="9"/>
      <c r="F26" s="9"/>
      <c r="G26" s="39"/>
      <c r="H26" s="39"/>
      <c r="I26" s="39"/>
      <c r="J26" s="39"/>
      <c r="K26" s="40"/>
      <c r="L26" s="40"/>
      <c r="M26" s="40"/>
      <c r="N26" s="40"/>
      <c r="O26" s="41"/>
      <c r="P26" s="41"/>
      <c r="Q26" s="41"/>
      <c r="R26" s="41"/>
      <c r="S26" s="41"/>
      <c r="T26" s="41"/>
      <c r="U26" s="41"/>
      <c r="V26" s="40"/>
      <c r="W26" s="40"/>
      <c r="X26" s="40"/>
      <c r="Y26" s="40"/>
      <c r="Z26" s="40"/>
      <c r="AA26" s="40"/>
      <c r="AB26" s="40"/>
      <c r="AC26" s="40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0"/>
      <c r="AO26" s="40"/>
      <c r="AP26" s="40"/>
      <c r="AQ26" s="40"/>
      <c r="AR26" s="40"/>
      <c r="AS26" s="40"/>
      <c r="AT26" s="40"/>
      <c r="AU26" s="40"/>
      <c r="AV26" s="41"/>
      <c r="AW26" s="41"/>
      <c r="AX26" s="41"/>
    </row>
    <row r="27" spans="1:50">
      <c r="A27" s="9"/>
      <c r="B27" s="9"/>
      <c r="C27" s="9"/>
      <c r="D27" s="9"/>
      <c r="E27" s="9"/>
      <c r="F27" s="9"/>
      <c r="G27" s="39"/>
      <c r="H27" s="39"/>
      <c r="I27" s="39"/>
      <c r="J27" s="39"/>
      <c r="K27" s="40"/>
      <c r="L27" s="40"/>
      <c r="M27" s="40"/>
      <c r="N27" s="40"/>
      <c r="O27" s="41"/>
      <c r="P27" s="41"/>
      <c r="Q27" s="41"/>
      <c r="R27" s="41"/>
      <c r="S27" s="41"/>
      <c r="T27" s="41"/>
      <c r="U27" s="41"/>
      <c r="V27" s="40"/>
      <c r="W27" s="40"/>
      <c r="X27" s="40"/>
      <c r="Y27" s="40"/>
      <c r="Z27" s="40"/>
      <c r="AA27" s="40"/>
      <c r="AB27" s="40"/>
      <c r="AC27" s="40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0"/>
      <c r="AO27" s="40"/>
      <c r="AP27" s="40"/>
      <c r="AQ27" s="40"/>
      <c r="AR27" s="40"/>
      <c r="AS27" s="40"/>
      <c r="AT27" s="40"/>
      <c r="AU27" s="40"/>
      <c r="AV27" s="41"/>
      <c r="AW27" s="41"/>
      <c r="AX27" s="41"/>
    </row>
    <row r="28" spans="1:50">
      <c r="A28" s="9"/>
      <c r="B28" s="9"/>
      <c r="C28" s="9"/>
      <c r="D28" s="9"/>
      <c r="E28" s="9"/>
      <c r="F28" s="9"/>
      <c r="G28" s="39"/>
      <c r="H28" s="39"/>
      <c r="I28" s="39"/>
      <c r="J28" s="39"/>
      <c r="K28" s="40"/>
      <c r="L28" s="40"/>
      <c r="M28" s="40"/>
      <c r="N28" s="40"/>
      <c r="O28" s="41"/>
      <c r="P28" s="41"/>
      <c r="Q28" s="41"/>
      <c r="R28" s="41"/>
      <c r="S28" s="41"/>
      <c r="T28" s="41"/>
      <c r="U28" s="41"/>
      <c r="V28" s="40"/>
      <c r="W28" s="40"/>
      <c r="X28" s="40"/>
      <c r="Y28" s="40"/>
      <c r="Z28" s="40"/>
      <c r="AA28" s="40"/>
      <c r="AB28" s="40"/>
      <c r="AC28" s="40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0"/>
      <c r="AO28" s="40"/>
      <c r="AP28" s="40"/>
      <c r="AQ28" s="40"/>
      <c r="AR28" s="40"/>
      <c r="AS28" s="40"/>
      <c r="AT28" s="40"/>
      <c r="AU28" s="40"/>
      <c r="AV28" s="41"/>
      <c r="AW28" s="41"/>
      <c r="AX28" s="41"/>
    </row>
    <row r="29" spans="1:50">
      <c r="A29" s="9"/>
      <c r="B29" s="9"/>
      <c r="C29" s="9"/>
      <c r="D29" s="9"/>
      <c r="E29" s="9"/>
      <c r="F29" s="9"/>
      <c r="G29" s="39"/>
      <c r="H29" s="39"/>
      <c r="I29" s="39"/>
      <c r="J29" s="39"/>
      <c r="K29" s="40"/>
      <c r="L29" s="40"/>
      <c r="M29" s="40"/>
      <c r="N29" s="40"/>
      <c r="O29" s="41"/>
      <c r="P29" s="41"/>
      <c r="Q29" s="41"/>
      <c r="R29" s="41"/>
      <c r="S29" s="41"/>
      <c r="T29" s="41"/>
      <c r="U29" s="41"/>
      <c r="V29" s="40"/>
      <c r="W29" s="40"/>
      <c r="X29" s="40"/>
      <c r="Y29" s="40"/>
      <c r="Z29" s="40"/>
      <c r="AA29" s="40"/>
      <c r="AB29" s="40"/>
      <c r="AC29" s="40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0"/>
      <c r="AO29" s="40"/>
      <c r="AP29" s="40"/>
      <c r="AQ29" s="40"/>
      <c r="AR29" s="40"/>
      <c r="AS29" s="40"/>
      <c r="AT29" s="40"/>
      <c r="AU29" s="40"/>
      <c r="AV29" s="41"/>
      <c r="AW29" s="41"/>
      <c r="AX29" s="41"/>
    </row>
    <row r="30" spans="1:50">
      <c r="A30" s="9"/>
      <c r="B30" s="9"/>
      <c r="C30" s="9"/>
      <c r="D30" s="9"/>
      <c r="E30" s="9"/>
      <c r="F30" s="9"/>
      <c r="G30" s="39"/>
      <c r="H30" s="39"/>
      <c r="I30" s="39"/>
      <c r="J30" s="39"/>
      <c r="K30" s="40"/>
      <c r="L30" s="40"/>
      <c r="M30" s="40"/>
      <c r="N30" s="40"/>
      <c r="O30" s="41"/>
      <c r="P30" s="41"/>
      <c r="Q30" s="41"/>
      <c r="R30" s="41"/>
      <c r="S30" s="41"/>
      <c r="T30" s="41"/>
      <c r="U30" s="41"/>
      <c r="V30" s="40"/>
      <c r="W30" s="40"/>
      <c r="X30" s="40"/>
      <c r="Y30" s="40"/>
      <c r="Z30" s="40"/>
      <c r="AA30" s="40"/>
      <c r="AB30" s="40"/>
      <c r="AC30" s="40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0"/>
      <c r="AO30" s="40"/>
      <c r="AP30" s="40"/>
      <c r="AQ30" s="40"/>
      <c r="AR30" s="40"/>
      <c r="AS30" s="40"/>
      <c r="AT30" s="40"/>
      <c r="AU30" s="40"/>
      <c r="AV30" s="41"/>
      <c r="AW30" s="41"/>
      <c r="AX30" s="41"/>
    </row>
    <row r="31" spans="1:50">
      <c r="A31" s="9"/>
      <c r="B31" s="9"/>
      <c r="C31" s="9"/>
      <c r="D31" s="9"/>
      <c r="E31" s="9"/>
      <c r="F31" s="9"/>
      <c r="G31" s="39"/>
      <c r="H31" s="39"/>
      <c r="I31" s="39"/>
      <c r="J31" s="39"/>
      <c r="K31" s="40"/>
      <c r="L31" s="40"/>
      <c r="M31" s="40"/>
      <c r="N31" s="40"/>
      <c r="O31" s="41"/>
      <c r="P31" s="41"/>
      <c r="Q31" s="41"/>
      <c r="R31" s="41"/>
      <c r="S31" s="41"/>
      <c r="T31" s="41"/>
      <c r="U31" s="41"/>
      <c r="V31" s="40"/>
      <c r="W31" s="40"/>
      <c r="X31" s="40"/>
      <c r="Y31" s="40"/>
      <c r="Z31" s="40"/>
      <c r="AA31" s="40"/>
      <c r="AB31" s="40"/>
      <c r="AC31" s="40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0"/>
      <c r="AO31" s="40"/>
      <c r="AP31" s="40"/>
      <c r="AQ31" s="40"/>
      <c r="AR31" s="40"/>
      <c r="AS31" s="40"/>
      <c r="AT31" s="40"/>
      <c r="AU31" s="40"/>
      <c r="AV31" s="41"/>
      <c r="AW31" s="41"/>
      <c r="AX31" s="41"/>
    </row>
    <row r="32" spans="1:50">
      <c r="A32" s="9"/>
      <c r="B32" s="9"/>
      <c r="C32" s="9"/>
      <c r="D32" s="9"/>
      <c r="E32" s="9"/>
      <c r="F32" s="9"/>
      <c r="G32" s="39"/>
      <c r="H32" s="39"/>
      <c r="I32" s="39"/>
      <c r="J32" s="39"/>
      <c r="K32" s="40"/>
      <c r="L32" s="40"/>
      <c r="M32" s="40"/>
      <c r="N32" s="40"/>
      <c r="O32" s="41"/>
      <c r="P32" s="41"/>
      <c r="Q32" s="41"/>
      <c r="R32" s="41"/>
      <c r="S32" s="41"/>
      <c r="T32" s="41"/>
      <c r="U32" s="41"/>
      <c r="V32" s="40"/>
      <c r="W32" s="40"/>
      <c r="X32" s="40"/>
      <c r="Y32" s="40"/>
      <c r="Z32" s="40"/>
      <c r="AA32" s="40"/>
      <c r="AB32" s="40"/>
      <c r="AC32" s="40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0"/>
      <c r="AO32" s="40"/>
      <c r="AP32" s="40"/>
      <c r="AQ32" s="40"/>
      <c r="AR32" s="40"/>
      <c r="AS32" s="40"/>
      <c r="AT32" s="40"/>
      <c r="AU32" s="40"/>
      <c r="AV32" s="41"/>
      <c r="AW32" s="41"/>
      <c r="AX32" s="41"/>
    </row>
    <row r="33" spans="1:50">
      <c r="A33" s="9"/>
      <c r="B33" s="9"/>
      <c r="C33" s="9"/>
      <c r="D33" s="9"/>
      <c r="E33" s="9"/>
      <c r="F33" s="9"/>
      <c r="G33" s="39"/>
      <c r="H33" s="39"/>
      <c r="I33" s="39"/>
      <c r="J33" s="39"/>
      <c r="K33" s="40"/>
      <c r="L33" s="40"/>
      <c r="M33" s="40"/>
      <c r="N33" s="40"/>
      <c r="O33" s="41"/>
      <c r="P33" s="41"/>
      <c r="Q33" s="41"/>
      <c r="R33" s="41"/>
      <c r="S33" s="41"/>
      <c r="T33" s="41"/>
      <c r="U33" s="41"/>
      <c r="V33" s="40"/>
      <c r="W33" s="40"/>
      <c r="X33" s="40"/>
      <c r="Y33" s="40"/>
      <c r="Z33" s="40"/>
      <c r="AA33" s="40"/>
      <c r="AB33" s="40"/>
      <c r="AC33" s="40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0"/>
      <c r="AO33" s="40"/>
      <c r="AP33" s="40"/>
      <c r="AQ33" s="40"/>
      <c r="AR33" s="40"/>
      <c r="AS33" s="40"/>
      <c r="AT33" s="40"/>
      <c r="AU33" s="40"/>
      <c r="AV33" s="41"/>
      <c r="AW33" s="41"/>
      <c r="AX33" s="41"/>
    </row>
    <row r="34" spans="1:50">
      <c r="A34" s="9"/>
      <c r="B34" s="9"/>
      <c r="C34" s="9"/>
      <c r="D34" s="9"/>
      <c r="E34" s="9"/>
      <c r="F34" s="9"/>
      <c r="G34" s="39"/>
      <c r="H34" s="39"/>
      <c r="I34" s="39"/>
      <c r="J34" s="39"/>
      <c r="K34" s="40"/>
      <c r="L34" s="40"/>
      <c r="M34" s="40"/>
      <c r="N34" s="40"/>
      <c r="O34" s="41"/>
      <c r="P34" s="41"/>
      <c r="Q34" s="41"/>
      <c r="R34" s="41"/>
      <c r="S34" s="41"/>
      <c r="T34" s="41"/>
      <c r="U34" s="41"/>
      <c r="V34" s="40"/>
      <c r="W34" s="40"/>
      <c r="X34" s="40"/>
      <c r="Y34" s="40"/>
      <c r="Z34" s="40"/>
      <c r="AA34" s="40"/>
      <c r="AB34" s="40"/>
      <c r="AC34" s="40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0"/>
      <c r="AO34" s="40"/>
      <c r="AP34" s="40"/>
      <c r="AQ34" s="40"/>
      <c r="AR34" s="40"/>
      <c r="AS34" s="40"/>
      <c r="AT34" s="40"/>
      <c r="AU34" s="40"/>
      <c r="AV34" s="41"/>
      <c r="AW34" s="41"/>
      <c r="AX34" s="41"/>
    </row>
    <row r="35" spans="1:50">
      <c r="A35" s="9"/>
      <c r="B35" s="9"/>
      <c r="C35" s="9"/>
      <c r="D35" s="9"/>
      <c r="E35" s="9"/>
      <c r="F35" s="9"/>
      <c r="G35" s="39"/>
      <c r="H35" s="39"/>
      <c r="I35" s="39"/>
      <c r="J35" s="39"/>
      <c r="K35" s="40"/>
      <c r="L35" s="40"/>
      <c r="M35" s="40"/>
      <c r="N35" s="40"/>
      <c r="O35" s="41"/>
      <c r="P35" s="41"/>
      <c r="Q35" s="41"/>
      <c r="R35" s="41"/>
      <c r="S35" s="41"/>
      <c r="T35" s="41"/>
      <c r="U35" s="41"/>
      <c r="V35" s="40"/>
      <c r="W35" s="40"/>
      <c r="X35" s="40"/>
      <c r="Y35" s="40"/>
      <c r="Z35" s="40"/>
      <c r="AA35" s="40"/>
      <c r="AB35" s="40"/>
      <c r="AC35" s="40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0"/>
      <c r="AO35" s="40"/>
      <c r="AP35" s="40"/>
      <c r="AQ35" s="40"/>
      <c r="AR35" s="40"/>
      <c r="AS35" s="40"/>
      <c r="AT35" s="40"/>
      <c r="AU35" s="40"/>
      <c r="AV35" s="41"/>
      <c r="AW35" s="41"/>
      <c r="AX35" s="41"/>
    </row>
    <row r="36" spans="1:50">
      <c r="A36" s="9"/>
      <c r="B36" s="9"/>
      <c r="C36" s="9"/>
      <c r="D36" s="9"/>
      <c r="E36" s="9"/>
      <c r="F36" s="9"/>
      <c r="G36" s="39"/>
      <c r="H36" s="39"/>
      <c r="I36" s="39"/>
      <c r="J36" s="39"/>
      <c r="K36" s="40"/>
      <c r="L36" s="40"/>
      <c r="M36" s="40"/>
      <c r="N36" s="40"/>
      <c r="O36" s="41"/>
      <c r="P36" s="41"/>
      <c r="Q36" s="41"/>
      <c r="R36" s="41"/>
      <c r="S36" s="41"/>
      <c r="T36" s="41"/>
      <c r="U36" s="41"/>
      <c r="V36" s="40"/>
      <c r="W36" s="40"/>
      <c r="X36" s="40"/>
      <c r="Y36" s="40"/>
      <c r="Z36" s="40"/>
      <c r="AA36" s="40"/>
      <c r="AB36" s="40"/>
      <c r="AC36" s="40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0"/>
      <c r="AO36" s="40"/>
      <c r="AP36" s="40"/>
      <c r="AQ36" s="40"/>
      <c r="AR36" s="40"/>
      <c r="AS36" s="40"/>
      <c r="AT36" s="40"/>
      <c r="AU36" s="40"/>
      <c r="AV36" s="41"/>
      <c r="AW36" s="41"/>
      <c r="AX36" s="41"/>
    </row>
    <row r="37" spans="1:50">
      <c r="A37" s="9"/>
      <c r="B37" s="9"/>
      <c r="C37" s="9"/>
      <c r="D37" s="9"/>
      <c r="E37" s="9"/>
      <c r="F37" s="9"/>
      <c r="G37" s="39"/>
      <c r="H37" s="39"/>
      <c r="I37" s="39"/>
      <c r="J37" s="39"/>
      <c r="K37" s="40"/>
      <c r="L37" s="40"/>
      <c r="M37" s="40"/>
      <c r="N37" s="40"/>
      <c r="O37" s="41"/>
      <c r="P37" s="41"/>
      <c r="Q37" s="41"/>
      <c r="R37" s="41"/>
      <c r="S37" s="41"/>
      <c r="T37" s="41"/>
      <c r="U37" s="41"/>
      <c r="V37" s="40"/>
      <c r="W37" s="40"/>
      <c r="X37" s="40"/>
      <c r="Y37" s="40"/>
      <c r="Z37" s="40"/>
      <c r="AA37" s="40"/>
      <c r="AB37" s="40"/>
      <c r="AC37" s="40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0"/>
      <c r="AO37" s="40"/>
      <c r="AP37" s="40"/>
      <c r="AQ37" s="40"/>
      <c r="AR37" s="40"/>
      <c r="AS37" s="40"/>
      <c r="AT37" s="40"/>
      <c r="AU37" s="40"/>
      <c r="AV37" s="41"/>
      <c r="AW37" s="41"/>
      <c r="AX37" s="41"/>
    </row>
    <row r="38" spans="1:50">
      <c r="A38" s="9"/>
      <c r="B38" s="9"/>
      <c r="C38" s="9"/>
      <c r="D38" s="9"/>
      <c r="E38" s="9"/>
      <c r="F38" s="9"/>
      <c r="G38" s="39"/>
      <c r="H38" s="39"/>
      <c r="I38" s="39"/>
      <c r="J38" s="39"/>
      <c r="K38" s="40"/>
      <c r="L38" s="40"/>
      <c r="M38" s="40"/>
      <c r="N38" s="40"/>
      <c r="O38" s="41"/>
      <c r="P38" s="41"/>
      <c r="Q38" s="41"/>
      <c r="R38" s="41"/>
      <c r="S38" s="41"/>
      <c r="T38" s="41"/>
      <c r="U38" s="41"/>
      <c r="V38" s="40"/>
      <c r="W38" s="40"/>
      <c r="X38" s="40"/>
      <c r="Y38" s="40"/>
      <c r="Z38" s="40"/>
      <c r="AA38" s="40"/>
      <c r="AB38" s="40"/>
      <c r="AC38" s="40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0"/>
      <c r="AO38" s="40"/>
      <c r="AP38" s="40"/>
      <c r="AQ38" s="40"/>
      <c r="AR38" s="40"/>
      <c r="AS38" s="40"/>
      <c r="AT38" s="40"/>
      <c r="AU38" s="40"/>
      <c r="AV38" s="41"/>
      <c r="AW38" s="41"/>
      <c r="AX38" s="41"/>
    </row>
    <row r="39" spans="1:50">
      <c r="A39" s="9"/>
      <c r="B39" s="9"/>
      <c r="C39" s="9"/>
      <c r="D39" s="9"/>
      <c r="E39" s="9"/>
      <c r="F39" s="9"/>
      <c r="G39" s="39"/>
      <c r="H39" s="39"/>
      <c r="I39" s="39"/>
      <c r="J39" s="39"/>
      <c r="K39" s="40"/>
      <c r="L39" s="40"/>
      <c r="M39" s="40"/>
      <c r="N39" s="40"/>
      <c r="O39" s="41"/>
      <c r="P39" s="41"/>
      <c r="Q39" s="41"/>
      <c r="R39" s="41"/>
      <c r="S39" s="41"/>
      <c r="T39" s="41"/>
      <c r="U39" s="41"/>
      <c r="V39" s="40"/>
      <c r="W39" s="40"/>
      <c r="X39" s="40"/>
      <c r="Y39" s="40"/>
      <c r="Z39" s="40"/>
      <c r="AA39" s="40"/>
      <c r="AB39" s="40"/>
      <c r="AC39" s="40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0"/>
      <c r="AO39" s="40"/>
      <c r="AP39" s="40"/>
      <c r="AQ39" s="40"/>
      <c r="AR39" s="40"/>
      <c r="AS39" s="40"/>
      <c r="AT39" s="40"/>
      <c r="AU39" s="40"/>
      <c r="AV39" s="41"/>
      <c r="AW39" s="41"/>
      <c r="AX39" s="41"/>
    </row>
    <row r="40" spans="1:50">
      <c r="A40" s="9"/>
      <c r="B40" s="9"/>
      <c r="C40" s="9"/>
      <c r="D40" s="9"/>
      <c r="E40" s="9"/>
      <c r="F40" s="9"/>
      <c r="G40" s="39"/>
      <c r="H40" s="39"/>
      <c r="I40" s="39"/>
      <c r="J40" s="39"/>
      <c r="K40" s="40"/>
      <c r="L40" s="40"/>
      <c r="M40" s="40"/>
      <c r="N40" s="40"/>
      <c r="O40" s="41"/>
      <c r="P40" s="41"/>
      <c r="Q40" s="41"/>
      <c r="R40" s="41"/>
      <c r="S40" s="41"/>
      <c r="T40" s="41"/>
      <c r="U40" s="41"/>
      <c r="V40" s="40"/>
      <c r="W40" s="40"/>
      <c r="X40" s="40"/>
      <c r="Y40" s="40"/>
      <c r="Z40" s="40"/>
      <c r="AA40" s="40"/>
      <c r="AB40" s="40"/>
      <c r="AC40" s="40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0"/>
      <c r="AO40" s="40"/>
      <c r="AP40" s="40"/>
      <c r="AQ40" s="40"/>
      <c r="AR40" s="40"/>
      <c r="AS40" s="40"/>
      <c r="AT40" s="40"/>
      <c r="AU40" s="40"/>
      <c r="AV40" s="41"/>
      <c r="AW40" s="41"/>
      <c r="AX40" s="41"/>
    </row>
    <row r="41" spans="1:50">
      <c r="A41" s="9"/>
      <c r="B41" s="9"/>
      <c r="C41" s="9"/>
      <c r="D41" s="9"/>
      <c r="E41" s="9"/>
      <c r="F41" s="9"/>
      <c r="G41" s="39"/>
      <c r="H41" s="39"/>
      <c r="I41" s="39"/>
      <c r="J41" s="39"/>
      <c r="K41" s="40"/>
      <c r="L41" s="40"/>
      <c r="M41" s="40"/>
      <c r="N41" s="40"/>
      <c r="O41" s="41"/>
      <c r="P41" s="41"/>
      <c r="Q41" s="41"/>
      <c r="R41" s="41"/>
      <c r="S41" s="41"/>
      <c r="T41" s="41"/>
      <c r="U41" s="41"/>
      <c r="V41" s="40"/>
      <c r="W41" s="40"/>
      <c r="X41" s="40"/>
      <c r="Y41" s="40"/>
      <c r="Z41" s="40"/>
      <c r="AA41" s="40"/>
      <c r="AB41" s="40"/>
      <c r="AC41" s="40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0"/>
      <c r="AO41" s="40"/>
      <c r="AP41" s="40"/>
      <c r="AQ41" s="40"/>
      <c r="AR41" s="40"/>
      <c r="AS41" s="40"/>
      <c r="AT41" s="40"/>
      <c r="AU41" s="40"/>
      <c r="AV41" s="41"/>
      <c r="AW41" s="41"/>
      <c r="AX41" s="41"/>
    </row>
    <row r="42" spans="1:50">
      <c r="A42" s="9"/>
      <c r="B42" s="9"/>
      <c r="C42" s="9"/>
      <c r="D42" s="9"/>
      <c r="E42" s="9"/>
      <c r="F42" s="9"/>
      <c r="G42" s="39"/>
      <c r="H42" s="39"/>
      <c r="I42" s="39"/>
      <c r="J42" s="39"/>
      <c r="K42" s="40"/>
      <c r="L42" s="40"/>
      <c r="M42" s="40"/>
      <c r="N42" s="40"/>
      <c r="O42" s="41"/>
      <c r="P42" s="41"/>
      <c r="Q42" s="41"/>
      <c r="R42" s="41"/>
      <c r="S42" s="41"/>
      <c r="T42" s="41"/>
      <c r="U42" s="41"/>
      <c r="V42" s="40"/>
      <c r="W42" s="40"/>
      <c r="X42" s="40"/>
      <c r="Y42" s="40"/>
      <c r="Z42" s="40"/>
      <c r="AA42" s="40"/>
      <c r="AB42" s="40"/>
      <c r="AC42" s="40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0"/>
      <c r="AO42" s="40"/>
      <c r="AP42" s="40"/>
      <c r="AQ42" s="40"/>
      <c r="AR42" s="40"/>
      <c r="AS42" s="40"/>
      <c r="AT42" s="40"/>
      <c r="AU42" s="40"/>
      <c r="AV42" s="41"/>
      <c r="AW42" s="41"/>
      <c r="AX42" s="41"/>
    </row>
    <row r="43" spans="1:50">
      <c r="A43" s="9"/>
      <c r="B43" s="9"/>
      <c r="C43" s="9"/>
      <c r="D43" s="9"/>
      <c r="E43" s="9"/>
      <c r="F43" s="9"/>
      <c r="G43" s="39"/>
      <c r="H43" s="39"/>
      <c r="I43" s="39"/>
      <c r="J43" s="39"/>
      <c r="K43" s="40"/>
      <c r="L43" s="40"/>
      <c r="M43" s="40"/>
      <c r="N43" s="40"/>
      <c r="O43" s="41"/>
      <c r="P43" s="41"/>
      <c r="Q43" s="41"/>
      <c r="R43" s="41"/>
      <c r="S43" s="41"/>
      <c r="T43" s="41"/>
      <c r="U43" s="41"/>
      <c r="V43" s="40"/>
      <c r="W43" s="40"/>
      <c r="X43" s="40"/>
      <c r="Y43" s="40"/>
      <c r="Z43" s="40"/>
      <c r="AA43" s="40"/>
      <c r="AB43" s="40"/>
      <c r="AC43" s="40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0"/>
      <c r="AO43" s="40"/>
      <c r="AP43" s="40"/>
      <c r="AQ43" s="40"/>
      <c r="AR43" s="40"/>
      <c r="AS43" s="40"/>
      <c r="AT43" s="40"/>
      <c r="AU43" s="40"/>
      <c r="AV43" s="41"/>
      <c r="AW43" s="41"/>
      <c r="AX43" s="41"/>
    </row>
    <row r="44" spans="1:50">
      <c r="A44" s="9"/>
      <c r="B44" s="9"/>
      <c r="C44" s="9"/>
      <c r="D44" s="9"/>
      <c r="E44" s="9"/>
      <c r="F44" s="9"/>
      <c r="G44" s="39"/>
      <c r="H44" s="39"/>
      <c r="I44" s="39"/>
      <c r="J44" s="39"/>
      <c r="K44" s="40"/>
      <c r="L44" s="40"/>
      <c r="M44" s="40"/>
      <c r="N44" s="40"/>
      <c r="O44" s="41"/>
      <c r="P44" s="41"/>
      <c r="Q44" s="41"/>
      <c r="R44" s="41"/>
      <c r="S44" s="41"/>
      <c r="T44" s="41"/>
      <c r="U44" s="41"/>
      <c r="V44" s="40"/>
      <c r="W44" s="40"/>
      <c r="X44" s="40"/>
      <c r="Y44" s="40"/>
      <c r="Z44" s="40"/>
      <c r="AA44" s="40"/>
      <c r="AB44" s="40"/>
      <c r="AC44" s="40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0"/>
      <c r="AO44" s="40"/>
      <c r="AP44" s="40"/>
      <c r="AQ44" s="40"/>
      <c r="AR44" s="40"/>
      <c r="AS44" s="40"/>
      <c r="AT44" s="40"/>
      <c r="AU44" s="40"/>
      <c r="AV44" s="41"/>
      <c r="AW44" s="41"/>
      <c r="AX44" s="41"/>
    </row>
    <row r="45" spans="1:50">
      <c r="A45" s="9"/>
      <c r="B45" s="9"/>
      <c r="C45" s="9"/>
      <c r="D45" s="9"/>
      <c r="E45" s="9"/>
      <c r="F45" s="9"/>
      <c r="G45" s="39"/>
      <c r="H45" s="39"/>
      <c r="I45" s="39"/>
      <c r="J45" s="39"/>
      <c r="K45" s="40"/>
      <c r="L45" s="40"/>
      <c r="M45" s="40"/>
      <c r="N45" s="40"/>
      <c r="O45" s="41"/>
      <c r="P45" s="41"/>
      <c r="Q45" s="41"/>
      <c r="R45" s="41"/>
      <c r="S45" s="41"/>
      <c r="T45" s="41"/>
      <c r="U45" s="41"/>
      <c r="V45" s="40"/>
      <c r="W45" s="40"/>
      <c r="X45" s="40"/>
      <c r="Y45" s="40"/>
      <c r="Z45" s="40"/>
      <c r="AA45" s="40"/>
      <c r="AB45" s="40"/>
      <c r="AC45" s="40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0"/>
      <c r="AO45" s="40"/>
      <c r="AP45" s="40"/>
      <c r="AQ45" s="40"/>
      <c r="AR45" s="40"/>
      <c r="AS45" s="40"/>
      <c r="AT45" s="40"/>
      <c r="AU45" s="40"/>
      <c r="AV45" s="41"/>
      <c r="AW45" s="41"/>
      <c r="AX45" s="41"/>
    </row>
    <row r="46" spans="1:50">
      <c r="A46" s="9"/>
      <c r="B46" s="9"/>
      <c r="C46" s="9"/>
      <c r="D46" s="9"/>
      <c r="E46" s="9"/>
      <c r="F46" s="9"/>
      <c r="G46" s="39"/>
      <c r="H46" s="39"/>
      <c r="I46" s="39"/>
      <c r="J46" s="39"/>
      <c r="K46" s="40"/>
      <c r="L46" s="40"/>
      <c r="M46" s="40"/>
      <c r="N46" s="40"/>
      <c r="O46" s="41"/>
      <c r="P46" s="41"/>
      <c r="Q46" s="41"/>
      <c r="R46" s="41"/>
      <c r="S46" s="41"/>
      <c r="T46" s="41"/>
      <c r="U46" s="41"/>
      <c r="V46" s="40"/>
      <c r="W46" s="40"/>
      <c r="X46" s="40"/>
      <c r="Y46" s="40"/>
      <c r="Z46" s="40"/>
      <c r="AA46" s="40"/>
      <c r="AB46" s="40"/>
      <c r="AC46" s="40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0"/>
      <c r="AO46" s="40"/>
      <c r="AP46" s="40"/>
      <c r="AQ46" s="40"/>
      <c r="AR46" s="40"/>
      <c r="AS46" s="40"/>
      <c r="AT46" s="40"/>
      <c r="AU46" s="40"/>
      <c r="AV46" s="41"/>
      <c r="AW46" s="41"/>
      <c r="AX46" s="41"/>
    </row>
    <row r="47" spans="1:50">
      <c r="A47" s="9"/>
      <c r="B47" s="9"/>
      <c r="C47" s="9"/>
      <c r="D47" s="9"/>
      <c r="E47" s="9"/>
      <c r="F47" s="9"/>
      <c r="G47" s="39"/>
      <c r="H47" s="39"/>
      <c r="I47" s="39"/>
      <c r="J47" s="39"/>
      <c r="K47" s="40"/>
      <c r="L47" s="40"/>
      <c r="M47" s="40"/>
      <c r="N47" s="40"/>
      <c r="O47" s="41"/>
      <c r="P47" s="41"/>
      <c r="Q47" s="41"/>
      <c r="R47" s="41"/>
      <c r="S47" s="41"/>
      <c r="T47" s="41"/>
      <c r="U47" s="41"/>
      <c r="V47" s="40"/>
      <c r="W47" s="40"/>
      <c r="X47" s="40"/>
      <c r="Y47" s="40"/>
      <c r="Z47" s="40"/>
      <c r="AA47" s="40"/>
      <c r="AB47" s="40"/>
      <c r="AC47" s="40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0"/>
      <c r="AO47" s="40"/>
      <c r="AP47" s="40"/>
      <c r="AQ47" s="40"/>
      <c r="AR47" s="40"/>
      <c r="AS47" s="40"/>
      <c r="AT47" s="40"/>
      <c r="AU47" s="40"/>
      <c r="AV47" s="41"/>
      <c r="AW47" s="41"/>
      <c r="AX47" s="41"/>
    </row>
    <row r="48" spans="1:50">
      <c r="A48" s="9"/>
      <c r="B48" s="9"/>
      <c r="C48" s="9"/>
      <c r="D48" s="9"/>
      <c r="E48" s="9"/>
      <c r="F48" s="9"/>
      <c r="G48" s="39"/>
      <c r="H48" s="39"/>
      <c r="I48" s="39"/>
      <c r="J48" s="39"/>
      <c r="K48" s="40"/>
      <c r="L48" s="40"/>
      <c r="M48" s="40"/>
      <c r="N48" s="40"/>
      <c r="O48" s="41"/>
      <c r="P48" s="41"/>
      <c r="Q48" s="41"/>
      <c r="R48" s="41"/>
      <c r="S48" s="41"/>
      <c r="T48" s="41"/>
      <c r="U48" s="41"/>
      <c r="V48" s="40"/>
      <c r="W48" s="40"/>
      <c r="X48" s="40"/>
      <c r="Y48" s="40"/>
      <c r="Z48" s="40"/>
      <c r="AA48" s="40"/>
      <c r="AB48" s="40"/>
      <c r="AC48" s="40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0"/>
      <c r="AO48" s="40"/>
      <c r="AP48" s="40"/>
      <c r="AQ48" s="40"/>
      <c r="AR48" s="40"/>
      <c r="AS48" s="40"/>
      <c r="AT48" s="40"/>
      <c r="AU48" s="40"/>
      <c r="AV48" s="41"/>
      <c r="AW48" s="41"/>
      <c r="AX48" s="41"/>
    </row>
    <row r="49" spans="1:50">
      <c r="A49" s="9"/>
      <c r="B49" s="9"/>
      <c r="C49" s="9"/>
      <c r="D49" s="9"/>
      <c r="E49" s="9"/>
      <c r="F49" s="9"/>
      <c r="G49" s="39"/>
      <c r="H49" s="39"/>
      <c r="I49" s="39"/>
      <c r="J49" s="39"/>
      <c r="K49" s="40"/>
      <c r="L49" s="40"/>
      <c r="M49" s="40"/>
      <c r="N49" s="40"/>
      <c r="O49" s="41"/>
      <c r="P49" s="41"/>
      <c r="Q49" s="41"/>
      <c r="R49" s="41"/>
      <c r="S49" s="41"/>
      <c r="T49" s="41"/>
      <c r="U49" s="41"/>
      <c r="V49" s="40"/>
      <c r="W49" s="40"/>
      <c r="X49" s="40"/>
      <c r="Y49" s="40"/>
      <c r="Z49" s="40"/>
      <c r="AA49" s="40"/>
      <c r="AB49" s="40"/>
      <c r="AC49" s="40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0"/>
      <c r="AO49" s="40"/>
      <c r="AP49" s="40"/>
      <c r="AQ49" s="40"/>
      <c r="AR49" s="40"/>
      <c r="AS49" s="40"/>
      <c r="AT49" s="40"/>
      <c r="AU49" s="40"/>
      <c r="AV49" s="41"/>
      <c r="AW49" s="41"/>
      <c r="AX49" s="41"/>
    </row>
    <row r="50" spans="1:50">
      <c r="A50" s="9"/>
      <c r="B50" s="9"/>
      <c r="C50" s="9"/>
      <c r="D50" s="9"/>
      <c r="E50" s="9"/>
      <c r="F50" s="9"/>
      <c r="G50" s="39"/>
      <c r="H50" s="39"/>
      <c r="I50" s="39"/>
      <c r="J50" s="39"/>
      <c r="K50" s="40"/>
      <c r="L50" s="40"/>
      <c r="M50" s="40"/>
      <c r="N50" s="40"/>
      <c r="O50" s="41"/>
      <c r="P50" s="41"/>
      <c r="Q50" s="41"/>
      <c r="R50" s="41"/>
      <c r="S50" s="41"/>
      <c r="T50" s="41"/>
      <c r="U50" s="41"/>
      <c r="V50" s="40"/>
      <c r="W50" s="40"/>
      <c r="X50" s="40"/>
      <c r="Y50" s="40"/>
      <c r="Z50" s="40"/>
      <c r="AA50" s="40"/>
      <c r="AB50" s="40"/>
      <c r="AC50" s="40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0"/>
      <c r="AO50" s="40"/>
      <c r="AP50" s="40"/>
      <c r="AQ50" s="40"/>
      <c r="AR50" s="40"/>
      <c r="AS50" s="40"/>
      <c r="AT50" s="40"/>
      <c r="AU50" s="40"/>
      <c r="AV50" s="41"/>
      <c r="AW50" s="41"/>
      <c r="AX50" s="41"/>
    </row>
    <row r="51" spans="1:50">
      <c r="A51" s="9"/>
      <c r="B51" s="9"/>
      <c r="C51" s="9"/>
      <c r="D51" s="9"/>
      <c r="E51" s="9"/>
      <c r="F51" s="9"/>
      <c r="G51" s="39"/>
      <c r="H51" s="39"/>
      <c r="I51" s="39"/>
      <c r="J51" s="39"/>
      <c r="K51" s="40"/>
      <c r="L51" s="40"/>
      <c r="M51" s="40"/>
      <c r="N51" s="40"/>
      <c r="O51" s="41"/>
      <c r="P51" s="41"/>
      <c r="Q51" s="41"/>
      <c r="R51" s="41"/>
      <c r="S51" s="41"/>
      <c r="T51" s="41"/>
      <c r="U51" s="41"/>
      <c r="V51" s="40"/>
      <c r="W51" s="40"/>
      <c r="X51" s="40"/>
      <c r="Y51" s="40"/>
      <c r="Z51" s="40"/>
      <c r="AA51" s="40"/>
      <c r="AB51" s="40"/>
      <c r="AC51" s="40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0"/>
      <c r="AO51" s="40"/>
      <c r="AP51" s="40"/>
      <c r="AQ51" s="40"/>
      <c r="AR51" s="40"/>
      <c r="AS51" s="40"/>
      <c r="AT51" s="40"/>
      <c r="AU51" s="40"/>
      <c r="AV51" s="41"/>
      <c r="AW51" s="41"/>
      <c r="AX51" s="41"/>
    </row>
    <row r="52" spans="1:50">
      <c r="A52" s="9"/>
      <c r="B52" s="9"/>
      <c r="C52" s="9"/>
      <c r="D52" s="9"/>
      <c r="E52" s="9"/>
      <c r="F52" s="9"/>
      <c r="G52" s="39"/>
      <c r="H52" s="39"/>
      <c r="I52" s="39"/>
      <c r="J52" s="39"/>
      <c r="K52" s="40"/>
      <c r="L52" s="40"/>
      <c r="M52" s="40"/>
      <c r="N52" s="40"/>
      <c r="O52" s="41"/>
      <c r="P52" s="41"/>
      <c r="Q52" s="41"/>
      <c r="R52" s="41"/>
      <c r="S52" s="41"/>
      <c r="T52" s="41"/>
      <c r="U52" s="41"/>
      <c r="V52" s="40"/>
      <c r="W52" s="40"/>
      <c r="X52" s="40"/>
      <c r="Y52" s="40"/>
      <c r="Z52" s="40"/>
      <c r="AA52" s="40"/>
      <c r="AB52" s="40"/>
      <c r="AC52" s="40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0"/>
      <c r="AO52" s="40"/>
      <c r="AP52" s="40"/>
      <c r="AQ52" s="40"/>
      <c r="AR52" s="40"/>
      <c r="AS52" s="40"/>
      <c r="AT52" s="40"/>
      <c r="AU52" s="40"/>
      <c r="AV52" s="41"/>
      <c r="AW52" s="41"/>
      <c r="AX52" s="41"/>
    </row>
    <row r="53" spans="1:50">
      <c r="A53" s="9"/>
      <c r="B53" s="9"/>
      <c r="C53" s="9"/>
      <c r="D53" s="9"/>
      <c r="E53" s="9"/>
      <c r="F53" s="9"/>
      <c r="G53" s="39"/>
      <c r="H53" s="39"/>
      <c r="I53" s="39"/>
      <c r="J53" s="39"/>
      <c r="K53" s="40"/>
      <c r="L53" s="40"/>
      <c r="M53" s="40"/>
      <c r="N53" s="40"/>
      <c r="O53" s="41"/>
      <c r="P53" s="41"/>
      <c r="Q53" s="41"/>
      <c r="R53" s="41"/>
      <c r="S53" s="41"/>
      <c r="T53" s="41"/>
      <c r="U53" s="41"/>
      <c r="V53" s="40"/>
      <c r="W53" s="40"/>
      <c r="X53" s="40"/>
      <c r="Y53" s="40"/>
      <c r="Z53" s="40"/>
      <c r="AA53" s="40"/>
      <c r="AB53" s="40"/>
      <c r="AC53" s="40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0"/>
      <c r="AO53" s="40"/>
      <c r="AP53" s="40"/>
      <c r="AQ53" s="40"/>
      <c r="AR53" s="40"/>
      <c r="AS53" s="40"/>
      <c r="AT53" s="40"/>
      <c r="AU53" s="40"/>
      <c r="AV53" s="41"/>
      <c r="AW53" s="41"/>
      <c r="AX53" s="41"/>
    </row>
    <row r="54" spans="1:50">
      <c r="A54" s="9"/>
      <c r="B54" s="9"/>
      <c r="C54" s="9"/>
      <c r="D54" s="9"/>
      <c r="E54" s="9"/>
      <c r="F54" s="9"/>
      <c r="G54" s="39"/>
      <c r="H54" s="39"/>
      <c r="I54" s="39"/>
      <c r="J54" s="39"/>
      <c r="K54" s="40"/>
      <c r="L54" s="40"/>
      <c r="M54" s="40"/>
      <c r="N54" s="40"/>
      <c r="O54" s="41"/>
      <c r="P54" s="41"/>
      <c r="Q54" s="41"/>
      <c r="R54" s="41"/>
      <c r="S54" s="41"/>
      <c r="T54" s="41"/>
      <c r="U54" s="41"/>
      <c r="V54" s="40"/>
      <c r="W54" s="40"/>
      <c r="X54" s="40"/>
      <c r="Y54" s="40"/>
      <c r="Z54" s="40"/>
      <c r="AA54" s="40"/>
      <c r="AB54" s="40"/>
      <c r="AC54" s="40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0"/>
      <c r="AO54" s="40"/>
      <c r="AP54" s="40"/>
      <c r="AQ54" s="40"/>
      <c r="AR54" s="40"/>
      <c r="AS54" s="40"/>
      <c r="AT54" s="40"/>
      <c r="AU54" s="40"/>
      <c r="AV54" s="41"/>
      <c r="AW54" s="41"/>
      <c r="AX54" s="41"/>
    </row>
    <row r="55" spans="1:50">
      <c r="A55" s="9"/>
      <c r="B55" s="9"/>
      <c r="C55" s="9"/>
      <c r="D55" s="9"/>
      <c r="E55" s="9"/>
      <c r="F55" s="9"/>
      <c r="G55" s="39"/>
      <c r="H55" s="39"/>
      <c r="I55" s="39"/>
      <c r="J55" s="39"/>
      <c r="K55" s="40"/>
      <c r="L55" s="40"/>
      <c r="M55" s="40"/>
      <c r="N55" s="40"/>
      <c r="O55" s="41"/>
      <c r="P55" s="41"/>
      <c r="Q55" s="41"/>
      <c r="R55" s="41"/>
      <c r="S55" s="41"/>
      <c r="T55" s="41"/>
      <c r="U55" s="41"/>
      <c r="V55" s="40"/>
      <c r="W55" s="40"/>
      <c r="X55" s="40"/>
      <c r="Y55" s="40"/>
      <c r="Z55" s="40"/>
      <c r="AA55" s="40"/>
      <c r="AB55" s="40"/>
      <c r="AC55" s="40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0"/>
      <c r="AO55" s="40"/>
      <c r="AP55" s="40"/>
      <c r="AQ55" s="40"/>
      <c r="AR55" s="40"/>
      <c r="AS55" s="40"/>
      <c r="AT55" s="40"/>
      <c r="AU55" s="40"/>
      <c r="AV55" s="41"/>
      <c r="AW55" s="41"/>
      <c r="AX55" s="41"/>
    </row>
    <row r="56" spans="1:50">
      <c r="A56" s="9"/>
      <c r="B56" s="9"/>
      <c r="C56" s="9"/>
      <c r="D56" s="9"/>
      <c r="E56" s="9"/>
      <c r="F56" s="9"/>
      <c r="G56" s="39"/>
      <c r="H56" s="39"/>
      <c r="I56" s="39"/>
      <c r="J56" s="39"/>
      <c r="K56" s="40"/>
      <c r="L56" s="40"/>
      <c r="M56" s="40"/>
      <c r="N56" s="40"/>
      <c r="O56" s="41"/>
      <c r="P56" s="41"/>
      <c r="Q56" s="41"/>
      <c r="R56" s="41"/>
      <c r="S56" s="41"/>
      <c r="T56" s="41"/>
      <c r="U56" s="41"/>
      <c r="V56" s="40"/>
      <c r="W56" s="40"/>
      <c r="X56" s="40"/>
      <c r="Y56" s="40"/>
      <c r="Z56" s="40"/>
      <c r="AA56" s="40"/>
      <c r="AB56" s="40"/>
      <c r="AC56" s="40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0"/>
      <c r="AO56" s="40"/>
      <c r="AP56" s="40"/>
      <c r="AQ56" s="40"/>
      <c r="AR56" s="40"/>
      <c r="AS56" s="40"/>
      <c r="AT56" s="40"/>
      <c r="AU56" s="40"/>
      <c r="AV56" s="41"/>
      <c r="AW56" s="41"/>
      <c r="AX56" s="41"/>
    </row>
    <row r="57" spans="1:50">
      <c r="A57" s="9"/>
      <c r="B57" s="9"/>
      <c r="C57" s="9"/>
      <c r="D57" s="9"/>
      <c r="E57" s="9"/>
      <c r="F57" s="9"/>
      <c r="G57" s="39"/>
      <c r="H57" s="39"/>
      <c r="I57" s="39"/>
      <c r="J57" s="39"/>
      <c r="K57" s="40"/>
      <c r="L57" s="40"/>
      <c r="M57" s="40"/>
      <c r="N57" s="40"/>
      <c r="O57" s="41"/>
      <c r="P57" s="41"/>
      <c r="Q57" s="41"/>
      <c r="R57" s="41"/>
      <c r="S57" s="41"/>
      <c r="T57" s="41"/>
      <c r="U57" s="41"/>
      <c r="V57" s="40"/>
      <c r="W57" s="40"/>
      <c r="X57" s="40"/>
      <c r="Y57" s="40"/>
      <c r="Z57" s="40"/>
      <c r="AA57" s="40"/>
      <c r="AB57" s="40"/>
      <c r="AC57" s="40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0"/>
      <c r="AO57" s="40"/>
      <c r="AP57" s="40"/>
      <c r="AQ57" s="40"/>
      <c r="AR57" s="40"/>
      <c r="AS57" s="40"/>
      <c r="AT57" s="40"/>
      <c r="AU57" s="40"/>
      <c r="AV57" s="41"/>
      <c r="AW57" s="41"/>
      <c r="AX57" s="41"/>
    </row>
    <row r="58" spans="1:50">
      <c r="A58" s="9"/>
      <c r="B58" s="9"/>
      <c r="C58" s="9"/>
      <c r="D58" s="9"/>
      <c r="E58" s="9"/>
      <c r="F58" s="9"/>
      <c r="G58" s="39"/>
      <c r="H58" s="39"/>
      <c r="I58" s="39"/>
      <c r="J58" s="39"/>
      <c r="K58" s="40"/>
      <c r="L58" s="40"/>
      <c r="M58" s="40"/>
      <c r="N58" s="40"/>
      <c r="O58" s="41"/>
      <c r="P58" s="41"/>
      <c r="Q58" s="41"/>
      <c r="R58" s="41"/>
      <c r="S58" s="41"/>
      <c r="T58" s="41"/>
      <c r="U58" s="41"/>
      <c r="V58" s="40"/>
      <c r="W58" s="40"/>
      <c r="X58" s="40"/>
      <c r="Y58" s="40"/>
      <c r="Z58" s="40"/>
      <c r="AA58" s="40"/>
      <c r="AB58" s="40"/>
      <c r="AC58" s="40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0"/>
      <c r="AO58" s="40"/>
      <c r="AP58" s="40"/>
      <c r="AQ58" s="40"/>
      <c r="AR58" s="40"/>
      <c r="AS58" s="40"/>
      <c r="AT58" s="40"/>
      <c r="AU58" s="40"/>
      <c r="AV58" s="41"/>
      <c r="AW58" s="41"/>
      <c r="AX58" s="41"/>
    </row>
    <row r="59" spans="1:50">
      <c r="A59" s="9"/>
      <c r="B59" s="9"/>
      <c r="C59" s="9"/>
      <c r="D59" s="9"/>
      <c r="E59" s="9"/>
      <c r="F59" s="9"/>
      <c r="G59" s="39"/>
      <c r="H59" s="39"/>
      <c r="I59" s="39"/>
      <c r="J59" s="39"/>
      <c r="K59" s="40"/>
      <c r="L59" s="40"/>
      <c r="M59" s="40"/>
      <c r="N59" s="40"/>
      <c r="O59" s="41"/>
      <c r="P59" s="41"/>
      <c r="Q59" s="41"/>
      <c r="R59" s="41"/>
      <c r="S59" s="41"/>
      <c r="T59" s="41"/>
      <c r="U59" s="41"/>
      <c r="V59" s="40"/>
      <c r="W59" s="40"/>
      <c r="X59" s="40"/>
      <c r="Y59" s="40"/>
      <c r="Z59" s="40"/>
      <c r="AA59" s="40"/>
      <c r="AB59" s="40"/>
      <c r="AC59" s="40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0"/>
      <c r="AO59" s="40"/>
      <c r="AP59" s="40"/>
      <c r="AQ59" s="40"/>
      <c r="AR59" s="40"/>
      <c r="AS59" s="40"/>
      <c r="AT59" s="40"/>
      <c r="AU59" s="40"/>
      <c r="AV59" s="41"/>
      <c r="AW59" s="41"/>
      <c r="AX59" s="41"/>
    </row>
    <row r="60" spans="1:50">
      <c r="A60" s="9"/>
      <c r="B60" s="9"/>
      <c r="C60" s="9"/>
      <c r="D60" s="9"/>
      <c r="E60" s="9"/>
      <c r="F60" s="9"/>
      <c r="G60" s="39"/>
      <c r="H60" s="39"/>
      <c r="I60" s="39"/>
      <c r="J60" s="39"/>
      <c r="K60" s="40"/>
      <c r="L60" s="40"/>
      <c r="M60" s="40"/>
      <c r="N60" s="40"/>
      <c r="O60" s="41"/>
      <c r="P60" s="41"/>
      <c r="Q60" s="41"/>
      <c r="R60" s="41"/>
      <c r="S60" s="41"/>
      <c r="T60" s="41"/>
      <c r="U60" s="41"/>
      <c r="V60" s="40"/>
      <c r="W60" s="40"/>
      <c r="X60" s="40"/>
      <c r="Y60" s="40"/>
      <c r="Z60" s="40"/>
      <c r="AA60" s="40"/>
      <c r="AB60" s="40"/>
      <c r="AC60" s="40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0"/>
      <c r="AO60" s="40"/>
      <c r="AP60" s="40"/>
      <c r="AQ60" s="40"/>
      <c r="AR60" s="40"/>
      <c r="AS60" s="40"/>
      <c r="AT60" s="40"/>
      <c r="AU60" s="40"/>
      <c r="AV60" s="41"/>
      <c r="AW60" s="41"/>
      <c r="AX60" s="41"/>
    </row>
    <row r="61" spans="1:50">
      <c r="A61" s="9"/>
      <c r="B61" s="9"/>
      <c r="C61" s="9"/>
      <c r="D61" s="9"/>
      <c r="E61" s="9"/>
      <c r="F61" s="9"/>
      <c r="G61" s="39"/>
      <c r="H61" s="39"/>
      <c r="I61" s="39"/>
      <c r="J61" s="39"/>
      <c r="K61" s="40"/>
      <c r="L61" s="40"/>
      <c r="M61" s="40"/>
      <c r="N61" s="40"/>
      <c r="O61" s="41"/>
      <c r="P61" s="41"/>
      <c r="Q61" s="41"/>
      <c r="R61" s="41"/>
      <c r="S61" s="41"/>
      <c r="T61" s="41"/>
      <c r="U61" s="41"/>
      <c r="V61" s="40"/>
      <c r="W61" s="40"/>
      <c r="X61" s="40"/>
      <c r="Y61" s="40"/>
      <c r="Z61" s="40"/>
      <c r="AA61" s="40"/>
      <c r="AB61" s="40"/>
      <c r="AC61" s="40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0"/>
      <c r="AO61" s="40"/>
      <c r="AP61" s="40"/>
      <c r="AQ61" s="40"/>
      <c r="AR61" s="40"/>
      <c r="AS61" s="40"/>
      <c r="AT61" s="40"/>
      <c r="AU61" s="40"/>
      <c r="AV61" s="41"/>
      <c r="AW61" s="41"/>
      <c r="AX61" s="41"/>
    </row>
    <row r="62" spans="1:50">
      <c r="A62" s="9"/>
      <c r="B62" s="9"/>
      <c r="C62" s="9"/>
      <c r="D62" s="9"/>
      <c r="E62" s="9"/>
      <c r="F62" s="9"/>
      <c r="G62" s="39"/>
      <c r="H62" s="39"/>
      <c r="I62" s="39"/>
      <c r="J62" s="39"/>
      <c r="K62" s="40"/>
      <c r="L62" s="40"/>
      <c r="M62" s="40"/>
      <c r="N62" s="40"/>
      <c r="O62" s="41"/>
      <c r="P62" s="41"/>
      <c r="Q62" s="41"/>
      <c r="R62" s="41"/>
      <c r="S62" s="41"/>
      <c r="T62" s="41"/>
      <c r="U62" s="41"/>
      <c r="V62" s="40"/>
      <c r="W62" s="40"/>
      <c r="X62" s="40"/>
      <c r="Y62" s="40"/>
      <c r="Z62" s="40"/>
      <c r="AA62" s="40"/>
      <c r="AB62" s="40"/>
      <c r="AC62" s="40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0"/>
      <c r="AO62" s="40"/>
      <c r="AP62" s="40"/>
      <c r="AQ62" s="40"/>
      <c r="AR62" s="40"/>
      <c r="AS62" s="40"/>
      <c r="AT62" s="40"/>
      <c r="AU62" s="40"/>
      <c r="AV62" s="41"/>
      <c r="AW62" s="41"/>
      <c r="AX62" s="41"/>
    </row>
    <row r="63" spans="1:50">
      <c r="A63" s="9"/>
      <c r="B63" s="9"/>
      <c r="C63" s="9"/>
      <c r="D63" s="9"/>
      <c r="E63" s="9"/>
      <c r="F63" s="9"/>
      <c r="G63" s="39"/>
      <c r="H63" s="39"/>
      <c r="I63" s="39"/>
      <c r="J63" s="39"/>
      <c r="K63" s="40"/>
      <c r="L63" s="40"/>
      <c r="M63" s="40"/>
      <c r="N63" s="40"/>
      <c r="O63" s="41"/>
      <c r="P63" s="41"/>
      <c r="Q63" s="41"/>
      <c r="R63" s="41"/>
      <c r="S63" s="41"/>
      <c r="T63" s="41"/>
      <c r="U63" s="41"/>
      <c r="V63" s="40"/>
      <c r="W63" s="40"/>
      <c r="X63" s="40"/>
      <c r="Y63" s="40"/>
      <c r="Z63" s="40"/>
      <c r="AA63" s="40"/>
      <c r="AB63" s="40"/>
      <c r="AC63" s="40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0"/>
      <c r="AO63" s="40"/>
      <c r="AP63" s="40"/>
      <c r="AQ63" s="40"/>
      <c r="AR63" s="40"/>
      <c r="AS63" s="40"/>
      <c r="AT63" s="40"/>
      <c r="AU63" s="40"/>
      <c r="AV63" s="41"/>
      <c r="AW63" s="41"/>
      <c r="AX63" s="41"/>
    </row>
    <row r="64" spans="1:50">
      <c r="A64" s="9"/>
      <c r="B64" s="9"/>
      <c r="C64" s="9"/>
      <c r="D64" s="9"/>
      <c r="E64" s="9"/>
      <c r="F64" s="9"/>
      <c r="G64" s="39"/>
      <c r="H64" s="39"/>
      <c r="I64" s="39"/>
      <c r="J64" s="39"/>
      <c r="K64" s="40"/>
      <c r="L64" s="40"/>
      <c r="M64" s="40"/>
      <c r="N64" s="40"/>
      <c r="O64" s="41"/>
      <c r="P64" s="41"/>
      <c r="Q64" s="41"/>
      <c r="R64" s="41"/>
      <c r="S64" s="41"/>
      <c r="T64" s="41"/>
      <c r="U64" s="41"/>
      <c r="V64" s="40"/>
      <c r="W64" s="40"/>
      <c r="X64" s="40"/>
      <c r="Y64" s="40"/>
      <c r="Z64" s="40"/>
      <c r="AA64" s="40"/>
      <c r="AB64" s="40"/>
      <c r="AC64" s="40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0"/>
      <c r="AO64" s="40"/>
      <c r="AP64" s="40"/>
      <c r="AQ64" s="40"/>
      <c r="AR64" s="40"/>
      <c r="AS64" s="40"/>
      <c r="AT64" s="40"/>
      <c r="AU64" s="40"/>
      <c r="AV64" s="41"/>
      <c r="AW64" s="41"/>
      <c r="AX64" s="41"/>
    </row>
    <row r="65" spans="1:50">
      <c r="A65" s="9"/>
      <c r="B65" s="9"/>
      <c r="C65" s="9"/>
      <c r="D65" s="9"/>
      <c r="E65" s="9"/>
      <c r="F65" s="9"/>
      <c r="G65" s="39"/>
      <c r="H65" s="39"/>
      <c r="I65" s="39"/>
      <c r="J65" s="39"/>
      <c r="K65" s="40"/>
      <c r="L65" s="40"/>
      <c r="M65" s="40"/>
      <c r="N65" s="40"/>
      <c r="O65" s="41"/>
      <c r="P65" s="41"/>
      <c r="Q65" s="41"/>
      <c r="R65" s="41"/>
      <c r="S65" s="41"/>
      <c r="T65" s="41"/>
      <c r="U65" s="41"/>
      <c r="V65" s="40"/>
      <c r="W65" s="40"/>
      <c r="X65" s="40"/>
      <c r="Y65" s="40"/>
      <c r="Z65" s="40"/>
      <c r="AA65" s="40"/>
      <c r="AB65" s="40"/>
      <c r="AC65" s="40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0"/>
      <c r="AO65" s="40"/>
      <c r="AP65" s="40"/>
      <c r="AQ65" s="40"/>
      <c r="AR65" s="40"/>
      <c r="AS65" s="40"/>
      <c r="AT65" s="40"/>
      <c r="AU65" s="40"/>
      <c r="AV65" s="41"/>
      <c r="AW65" s="41"/>
      <c r="AX65" s="41"/>
    </row>
    <row r="66" spans="1:50">
      <c r="A66" s="9"/>
      <c r="B66" s="9"/>
      <c r="C66" s="9"/>
      <c r="D66" s="9"/>
      <c r="E66" s="9"/>
      <c r="F66" s="9"/>
      <c r="G66" s="39"/>
      <c r="H66" s="39"/>
      <c r="I66" s="39"/>
      <c r="J66" s="39"/>
      <c r="K66" s="40"/>
      <c r="L66" s="40"/>
      <c r="M66" s="40"/>
      <c r="N66" s="40"/>
      <c r="O66" s="41"/>
      <c r="P66" s="41"/>
      <c r="Q66" s="41"/>
      <c r="R66" s="41"/>
      <c r="S66" s="41"/>
      <c r="T66" s="41"/>
      <c r="U66" s="41"/>
      <c r="V66" s="40"/>
      <c r="W66" s="40"/>
      <c r="X66" s="40"/>
      <c r="Y66" s="40"/>
      <c r="Z66" s="40"/>
      <c r="AA66" s="40"/>
      <c r="AB66" s="40"/>
      <c r="AC66" s="40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0"/>
      <c r="AO66" s="40"/>
      <c r="AP66" s="40"/>
      <c r="AQ66" s="40"/>
      <c r="AR66" s="40"/>
      <c r="AS66" s="40"/>
      <c r="AT66" s="40"/>
      <c r="AU66" s="40"/>
      <c r="AV66" s="41"/>
      <c r="AW66" s="41"/>
      <c r="AX66" s="41"/>
    </row>
    <row r="67" spans="1:50">
      <c r="A67" s="9"/>
      <c r="B67" s="9"/>
      <c r="C67" s="9"/>
      <c r="D67" s="9"/>
      <c r="E67" s="9"/>
      <c r="F67" s="9"/>
      <c r="G67" s="39"/>
      <c r="H67" s="39"/>
      <c r="I67" s="39"/>
      <c r="J67" s="39"/>
      <c r="K67" s="40"/>
      <c r="L67" s="40"/>
      <c r="M67" s="40"/>
      <c r="N67" s="40"/>
      <c r="O67" s="41"/>
      <c r="P67" s="41"/>
      <c r="Q67" s="41"/>
      <c r="R67" s="41"/>
      <c r="S67" s="41"/>
      <c r="T67" s="41"/>
      <c r="U67" s="41"/>
      <c r="V67" s="40"/>
      <c r="W67" s="40"/>
      <c r="X67" s="40"/>
      <c r="Y67" s="40"/>
      <c r="Z67" s="40"/>
      <c r="AA67" s="40"/>
      <c r="AB67" s="40"/>
      <c r="AC67" s="40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0"/>
      <c r="AO67" s="40"/>
      <c r="AP67" s="40"/>
      <c r="AQ67" s="40"/>
      <c r="AR67" s="40"/>
      <c r="AS67" s="40"/>
      <c r="AT67" s="40"/>
      <c r="AU67" s="40"/>
      <c r="AV67" s="41"/>
      <c r="AW67" s="41"/>
      <c r="AX67" s="41"/>
    </row>
    <row r="68" spans="1:50">
      <c r="A68" s="9"/>
      <c r="B68" s="9"/>
      <c r="C68" s="9"/>
      <c r="D68" s="9"/>
      <c r="E68" s="9"/>
      <c r="F68" s="9"/>
      <c r="G68" s="39"/>
      <c r="H68" s="39"/>
      <c r="I68" s="39"/>
      <c r="J68" s="39"/>
      <c r="K68" s="40"/>
      <c r="L68" s="40"/>
      <c r="M68" s="40"/>
      <c r="N68" s="40"/>
      <c r="O68" s="41"/>
      <c r="P68" s="41"/>
      <c r="Q68" s="41"/>
      <c r="R68" s="41"/>
      <c r="S68" s="41"/>
      <c r="T68" s="41"/>
      <c r="U68" s="41"/>
      <c r="V68" s="40"/>
      <c r="W68" s="40"/>
      <c r="X68" s="40"/>
      <c r="Y68" s="40"/>
      <c r="Z68" s="40"/>
      <c r="AA68" s="40"/>
      <c r="AB68" s="40"/>
      <c r="AC68" s="40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0"/>
      <c r="AO68" s="40"/>
      <c r="AP68" s="40"/>
      <c r="AQ68" s="40"/>
      <c r="AR68" s="40"/>
      <c r="AS68" s="40"/>
      <c r="AT68" s="40"/>
      <c r="AU68" s="40"/>
      <c r="AV68" s="41"/>
      <c r="AW68" s="41"/>
      <c r="AX68" s="41"/>
    </row>
    <row r="69" spans="1:50">
      <c r="A69" s="9"/>
      <c r="B69" s="9"/>
      <c r="C69" s="9"/>
      <c r="D69" s="9"/>
      <c r="E69" s="9"/>
      <c r="F69" s="9"/>
      <c r="G69" s="39"/>
      <c r="H69" s="39"/>
      <c r="I69" s="39"/>
      <c r="J69" s="39"/>
      <c r="K69" s="40"/>
      <c r="L69" s="40"/>
      <c r="M69" s="40"/>
      <c r="N69" s="40"/>
      <c r="O69" s="41"/>
      <c r="P69" s="41"/>
      <c r="Q69" s="41"/>
      <c r="R69" s="41"/>
      <c r="S69" s="41"/>
      <c r="T69" s="41"/>
      <c r="U69" s="41"/>
      <c r="V69" s="40"/>
      <c r="W69" s="40"/>
      <c r="X69" s="40"/>
      <c r="Y69" s="40"/>
      <c r="Z69" s="40"/>
      <c r="AA69" s="40"/>
      <c r="AB69" s="40"/>
      <c r="AC69" s="40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0"/>
      <c r="AO69" s="40"/>
      <c r="AP69" s="40"/>
      <c r="AQ69" s="40"/>
      <c r="AR69" s="40"/>
      <c r="AS69" s="40"/>
      <c r="AT69" s="40"/>
      <c r="AU69" s="40"/>
      <c r="AV69" s="41"/>
      <c r="AW69" s="41"/>
      <c r="AX69" s="41"/>
    </row>
    <row r="70" spans="1:50">
      <c r="A70" s="9"/>
      <c r="B70" s="9"/>
      <c r="C70" s="9"/>
      <c r="D70" s="9"/>
      <c r="E70" s="9"/>
      <c r="F70" s="9"/>
      <c r="G70" s="39"/>
      <c r="H70" s="39"/>
      <c r="I70" s="39"/>
      <c r="J70" s="39"/>
      <c r="K70" s="40"/>
      <c r="L70" s="40"/>
      <c r="M70" s="40"/>
      <c r="N70" s="40"/>
      <c r="O70" s="41"/>
      <c r="P70" s="41"/>
      <c r="Q70" s="41"/>
      <c r="R70" s="41"/>
      <c r="S70" s="41"/>
      <c r="T70" s="41"/>
      <c r="U70" s="41"/>
      <c r="V70" s="40"/>
      <c r="W70" s="40"/>
      <c r="X70" s="40"/>
      <c r="Y70" s="40"/>
      <c r="Z70" s="40"/>
      <c r="AA70" s="40"/>
      <c r="AB70" s="40"/>
      <c r="AC70" s="40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0"/>
      <c r="AO70" s="40"/>
      <c r="AP70" s="40"/>
      <c r="AQ70" s="40"/>
      <c r="AR70" s="40"/>
      <c r="AS70" s="40"/>
      <c r="AT70" s="40"/>
      <c r="AU70" s="40"/>
      <c r="AV70" s="41"/>
      <c r="AW70" s="41"/>
      <c r="AX70" s="41"/>
    </row>
    <row r="71" spans="1:50">
      <c r="A71" s="9"/>
      <c r="B71" s="9"/>
      <c r="C71" s="9"/>
      <c r="D71" s="9"/>
      <c r="E71" s="9"/>
      <c r="F71" s="9"/>
      <c r="G71" s="39"/>
      <c r="H71" s="39"/>
      <c r="I71" s="39"/>
      <c r="J71" s="39"/>
      <c r="K71" s="40"/>
      <c r="L71" s="40"/>
      <c r="M71" s="40"/>
      <c r="N71" s="40"/>
      <c r="O71" s="41"/>
      <c r="P71" s="41"/>
      <c r="Q71" s="41"/>
      <c r="R71" s="41"/>
      <c r="S71" s="41"/>
      <c r="T71" s="41"/>
      <c r="U71" s="41"/>
      <c r="V71" s="40"/>
      <c r="W71" s="40"/>
      <c r="X71" s="40"/>
      <c r="Y71" s="40"/>
      <c r="Z71" s="40"/>
      <c r="AA71" s="40"/>
      <c r="AB71" s="40"/>
      <c r="AC71" s="40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0"/>
      <c r="AO71" s="40"/>
      <c r="AP71" s="40"/>
      <c r="AQ71" s="40"/>
      <c r="AR71" s="40"/>
      <c r="AS71" s="40"/>
      <c r="AT71" s="40"/>
      <c r="AU71" s="40"/>
      <c r="AV71" s="41"/>
      <c r="AW71" s="41"/>
      <c r="AX71" s="41"/>
    </row>
    <row r="72" spans="1:50">
      <c r="A72" s="9"/>
      <c r="B72" s="9"/>
      <c r="C72" s="9"/>
      <c r="D72" s="9"/>
      <c r="E72" s="9"/>
      <c r="F72" s="9"/>
      <c r="G72" s="39"/>
      <c r="H72" s="39"/>
      <c r="I72" s="39"/>
      <c r="J72" s="39"/>
      <c r="K72" s="40"/>
      <c r="L72" s="40"/>
      <c r="M72" s="40"/>
      <c r="N72" s="40"/>
      <c r="O72" s="41"/>
      <c r="P72" s="41"/>
      <c r="Q72" s="41"/>
      <c r="R72" s="41"/>
      <c r="S72" s="41"/>
      <c r="T72" s="41"/>
      <c r="U72" s="41"/>
      <c r="V72" s="40"/>
      <c r="W72" s="40"/>
      <c r="X72" s="40"/>
      <c r="Y72" s="40"/>
      <c r="Z72" s="40"/>
      <c r="AA72" s="40"/>
      <c r="AB72" s="40"/>
      <c r="AC72" s="40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0"/>
      <c r="AO72" s="40"/>
      <c r="AP72" s="40"/>
      <c r="AQ72" s="40"/>
      <c r="AR72" s="40"/>
      <c r="AS72" s="40"/>
      <c r="AT72" s="40"/>
      <c r="AU72" s="40"/>
      <c r="AV72" s="41"/>
      <c r="AW72" s="41"/>
      <c r="AX72" s="41"/>
    </row>
    <row r="73" spans="1:50">
      <c r="A73" s="9"/>
      <c r="B73" s="9"/>
      <c r="C73" s="9"/>
      <c r="D73" s="9"/>
      <c r="E73" s="9"/>
      <c r="F73" s="9"/>
      <c r="G73" s="39"/>
      <c r="H73" s="39"/>
      <c r="I73" s="39"/>
      <c r="J73" s="39"/>
      <c r="K73" s="40"/>
      <c r="L73" s="40"/>
      <c r="M73" s="40"/>
      <c r="N73" s="40"/>
      <c r="O73" s="41"/>
      <c r="P73" s="41"/>
      <c r="Q73" s="41"/>
      <c r="R73" s="41"/>
      <c r="S73" s="41"/>
      <c r="T73" s="41"/>
      <c r="U73" s="41"/>
      <c r="V73" s="40"/>
      <c r="W73" s="40"/>
      <c r="X73" s="40"/>
      <c r="Y73" s="40"/>
      <c r="Z73" s="40"/>
      <c r="AA73" s="40"/>
      <c r="AB73" s="40"/>
      <c r="AC73" s="40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0"/>
      <c r="AO73" s="40"/>
      <c r="AP73" s="40"/>
      <c r="AQ73" s="40"/>
      <c r="AR73" s="40"/>
      <c r="AS73" s="40"/>
      <c r="AT73" s="40"/>
      <c r="AU73" s="40"/>
      <c r="AV73" s="41"/>
      <c r="AW73" s="41"/>
      <c r="AX73" s="41"/>
    </row>
    <row r="74" spans="1:50">
      <c r="A74" s="9"/>
      <c r="B74" s="9"/>
      <c r="C74" s="9"/>
      <c r="D74" s="9"/>
      <c r="E74" s="9"/>
      <c r="F74" s="9"/>
      <c r="G74" s="39"/>
      <c r="H74" s="39"/>
      <c r="I74" s="39"/>
      <c r="J74" s="39"/>
      <c r="K74" s="40"/>
      <c r="L74" s="40"/>
      <c r="M74" s="40"/>
      <c r="N74" s="40"/>
      <c r="O74" s="41"/>
      <c r="P74" s="41"/>
      <c r="Q74" s="41"/>
      <c r="R74" s="41"/>
      <c r="S74" s="41"/>
      <c r="T74" s="41"/>
      <c r="U74" s="41"/>
      <c r="V74" s="40"/>
      <c r="W74" s="40"/>
      <c r="X74" s="40"/>
      <c r="Y74" s="40"/>
      <c r="Z74" s="40"/>
      <c r="AA74" s="40"/>
      <c r="AB74" s="40"/>
      <c r="AC74" s="40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0"/>
      <c r="AO74" s="40"/>
      <c r="AP74" s="40"/>
      <c r="AQ74" s="40"/>
      <c r="AR74" s="40"/>
      <c r="AS74" s="40"/>
      <c r="AT74" s="40"/>
      <c r="AU74" s="40"/>
      <c r="AV74" s="41"/>
      <c r="AW74" s="41"/>
      <c r="AX74" s="41"/>
    </row>
    <row r="75" spans="1:50">
      <c r="A75" s="9"/>
      <c r="B75" s="9"/>
      <c r="C75" s="9"/>
      <c r="D75" s="9"/>
      <c r="E75" s="9"/>
      <c r="F75" s="9"/>
      <c r="G75" s="39"/>
      <c r="H75" s="39"/>
      <c r="I75" s="39"/>
      <c r="J75" s="39"/>
      <c r="K75" s="40"/>
      <c r="L75" s="40"/>
      <c r="M75" s="40"/>
      <c r="N75" s="40"/>
      <c r="O75" s="41"/>
      <c r="P75" s="41"/>
      <c r="Q75" s="41"/>
      <c r="R75" s="41"/>
      <c r="S75" s="41"/>
      <c r="T75" s="41"/>
      <c r="U75" s="41"/>
      <c r="V75" s="40"/>
      <c r="W75" s="40"/>
      <c r="X75" s="40"/>
      <c r="Y75" s="40"/>
      <c r="Z75" s="40"/>
      <c r="AA75" s="40"/>
      <c r="AB75" s="40"/>
      <c r="AC75" s="40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0"/>
      <c r="AO75" s="40"/>
      <c r="AP75" s="40"/>
      <c r="AQ75" s="40"/>
      <c r="AR75" s="40"/>
      <c r="AS75" s="40"/>
      <c r="AT75" s="40"/>
      <c r="AU75" s="40"/>
      <c r="AV75" s="41"/>
      <c r="AW75" s="41"/>
      <c r="AX75" s="41"/>
    </row>
    <row r="76" spans="1:50">
      <c r="A76" s="9"/>
      <c r="B76" s="9"/>
      <c r="C76" s="9"/>
      <c r="D76" s="9"/>
      <c r="E76" s="9"/>
      <c r="F76" s="9"/>
      <c r="G76" s="39"/>
      <c r="H76" s="39"/>
      <c r="I76" s="39"/>
      <c r="J76" s="39"/>
      <c r="K76" s="40"/>
      <c r="L76" s="40"/>
      <c r="M76" s="40"/>
      <c r="N76" s="40"/>
      <c r="O76" s="41"/>
      <c r="P76" s="41"/>
      <c r="Q76" s="41"/>
      <c r="R76" s="41"/>
      <c r="S76" s="41"/>
      <c r="T76" s="41"/>
      <c r="U76" s="41"/>
      <c r="V76" s="40"/>
      <c r="W76" s="40"/>
      <c r="X76" s="40"/>
      <c r="Y76" s="40"/>
      <c r="Z76" s="40"/>
      <c r="AA76" s="40"/>
      <c r="AB76" s="40"/>
      <c r="AC76" s="40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0"/>
      <c r="AO76" s="40"/>
      <c r="AP76" s="40"/>
      <c r="AQ76" s="40"/>
      <c r="AR76" s="40"/>
      <c r="AS76" s="40"/>
      <c r="AT76" s="40"/>
      <c r="AU76" s="40"/>
      <c r="AV76" s="41"/>
      <c r="AW76" s="41"/>
      <c r="AX76" s="41"/>
    </row>
    <row r="77" spans="1:50">
      <c r="A77" s="9"/>
      <c r="B77" s="9"/>
      <c r="C77" s="9"/>
      <c r="D77" s="9"/>
      <c r="E77" s="9"/>
      <c r="F77" s="9"/>
      <c r="G77" s="39"/>
      <c r="H77" s="39"/>
      <c r="I77" s="39"/>
      <c r="J77" s="39"/>
      <c r="K77" s="40"/>
      <c r="L77" s="40"/>
      <c r="M77" s="40"/>
      <c r="N77" s="40"/>
      <c r="O77" s="41"/>
      <c r="P77" s="41"/>
      <c r="Q77" s="41"/>
      <c r="R77" s="41"/>
      <c r="S77" s="41"/>
      <c r="T77" s="41"/>
      <c r="U77" s="41"/>
      <c r="V77" s="40"/>
      <c r="W77" s="40"/>
      <c r="X77" s="40"/>
      <c r="Y77" s="40"/>
      <c r="Z77" s="40"/>
      <c r="AA77" s="40"/>
      <c r="AB77" s="40"/>
      <c r="AC77" s="40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0"/>
      <c r="AO77" s="40"/>
      <c r="AP77" s="40"/>
      <c r="AQ77" s="40"/>
      <c r="AR77" s="40"/>
      <c r="AS77" s="40"/>
      <c r="AT77" s="40"/>
      <c r="AU77" s="40"/>
      <c r="AV77" s="41"/>
      <c r="AW77" s="41"/>
      <c r="AX77" s="41"/>
    </row>
    <row r="78" spans="1:50">
      <c r="A78" s="9"/>
      <c r="B78" s="9"/>
      <c r="C78" s="9"/>
      <c r="D78" s="9"/>
      <c r="E78" s="9"/>
      <c r="F78" s="9"/>
      <c r="G78" s="39"/>
      <c r="H78" s="39"/>
      <c r="I78" s="39"/>
      <c r="J78" s="39"/>
      <c r="K78" s="40"/>
      <c r="L78" s="40"/>
      <c r="M78" s="40"/>
      <c r="N78" s="40"/>
      <c r="O78" s="41"/>
      <c r="P78" s="41"/>
      <c r="Q78" s="41"/>
      <c r="R78" s="41"/>
      <c r="S78" s="41"/>
      <c r="T78" s="41"/>
      <c r="U78" s="41"/>
      <c r="V78" s="40"/>
      <c r="W78" s="40"/>
      <c r="X78" s="40"/>
      <c r="Y78" s="40"/>
      <c r="Z78" s="40"/>
      <c r="AA78" s="40"/>
      <c r="AB78" s="40"/>
      <c r="AC78" s="40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0"/>
      <c r="AO78" s="40"/>
      <c r="AP78" s="40"/>
      <c r="AQ78" s="40"/>
      <c r="AR78" s="40"/>
      <c r="AS78" s="40"/>
      <c r="AT78" s="40"/>
      <c r="AU78" s="40"/>
      <c r="AV78" s="41"/>
      <c r="AW78" s="41"/>
      <c r="AX78" s="41"/>
    </row>
    <row r="79" spans="1:50">
      <c r="A79" s="9"/>
      <c r="B79" s="9"/>
      <c r="C79" s="9"/>
      <c r="D79" s="9"/>
      <c r="E79" s="9"/>
      <c r="F79" s="9"/>
      <c r="G79" s="39"/>
      <c r="H79" s="39"/>
      <c r="I79" s="39"/>
      <c r="J79" s="39"/>
      <c r="K79" s="40"/>
      <c r="L79" s="40"/>
      <c r="M79" s="40"/>
      <c r="N79" s="40"/>
      <c r="O79" s="41"/>
      <c r="P79" s="41"/>
      <c r="Q79" s="41"/>
      <c r="R79" s="41"/>
      <c r="S79" s="41"/>
      <c r="T79" s="41"/>
      <c r="U79" s="41"/>
      <c r="V79" s="40"/>
      <c r="W79" s="40"/>
      <c r="X79" s="40"/>
      <c r="Y79" s="40"/>
      <c r="Z79" s="40"/>
      <c r="AA79" s="40"/>
      <c r="AB79" s="40"/>
      <c r="AC79" s="40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0"/>
      <c r="AO79" s="40"/>
      <c r="AP79" s="40"/>
      <c r="AQ79" s="40"/>
      <c r="AR79" s="40"/>
      <c r="AS79" s="40"/>
      <c r="AT79" s="40"/>
      <c r="AU79" s="40"/>
      <c r="AV79" s="41"/>
      <c r="AW79" s="41"/>
      <c r="AX79" s="41"/>
    </row>
    <row r="80" spans="1:50">
      <c r="A80" s="9"/>
      <c r="B80" s="9"/>
      <c r="C80" s="9"/>
      <c r="D80" s="9"/>
      <c r="E80" s="9"/>
      <c r="F80" s="9"/>
      <c r="G80" s="39"/>
      <c r="H80" s="39"/>
      <c r="I80" s="39"/>
      <c r="J80" s="39"/>
      <c r="K80" s="40"/>
      <c r="L80" s="40"/>
      <c r="M80" s="40"/>
      <c r="N80" s="40"/>
      <c r="O80" s="41"/>
      <c r="P80" s="41"/>
      <c r="Q80" s="41"/>
      <c r="R80" s="41"/>
      <c r="S80" s="41"/>
      <c r="T80" s="41"/>
      <c r="U80" s="41"/>
      <c r="V80" s="40"/>
      <c r="W80" s="40"/>
      <c r="X80" s="40"/>
      <c r="Y80" s="40"/>
      <c r="Z80" s="40"/>
      <c r="AA80" s="40"/>
      <c r="AB80" s="40"/>
      <c r="AC80" s="40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0"/>
      <c r="AO80" s="40"/>
      <c r="AP80" s="40"/>
      <c r="AQ80" s="40"/>
      <c r="AR80" s="40"/>
      <c r="AS80" s="40"/>
      <c r="AT80" s="40"/>
      <c r="AU80" s="40"/>
      <c r="AV80" s="41"/>
      <c r="AW80" s="41"/>
      <c r="AX80" s="41"/>
    </row>
    <row r="81" spans="1:50">
      <c r="A81" s="9"/>
      <c r="B81" s="9"/>
      <c r="C81" s="9"/>
      <c r="D81" s="9"/>
      <c r="E81" s="9"/>
      <c r="F81" s="9"/>
      <c r="G81" s="39"/>
      <c r="H81" s="39"/>
      <c r="I81" s="39"/>
      <c r="J81" s="39"/>
      <c r="K81" s="40"/>
      <c r="L81" s="40"/>
      <c r="M81" s="40"/>
      <c r="N81" s="40"/>
      <c r="O81" s="41"/>
      <c r="P81" s="41"/>
      <c r="Q81" s="41"/>
      <c r="R81" s="41"/>
      <c r="S81" s="41"/>
      <c r="T81" s="41"/>
      <c r="U81" s="41"/>
      <c r="V81" s="40"/>
      <c r="W81" s="40"/>
      <c r="X81" s="40"/>
      <c r="Y81" s="40"/>
      <c r="Z81" s="40"/>
      <c r="AA81" s="40"/>
      <c r="AB81" s="40"/>
      <c r="AC81" s="40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0"/>
      <c r="AO81" s="40"/>
      <c r="AP81" s="40"/>
      <c r="AQ81" s="40"/>
      <c r="AR81" s="40"/>
      <c r="AS81" s="40"/>
      <c r="AT81" s="40"/>
      <c r="AU81" s="40"/>
      <c r="AV81" s="41"/>
      <c r="AW81" s="41"/>
      <c r="AX81" s="41"/>
    </row>
    <row r="82" spans="1:50">
      <c r="A82" s="9"/>
      <c r="B82" s="9"/>
      <c r="C82" s="9"/>
      <c r="D82" s="9"/>
      <c r="E82" s="9"/>
      <c r="F82" s="9"/>
      <c r="G82" s="39"/>
      <c r="H82" s="39"/>
      <c r="I82" s="39"/>
      <c r="J82" s="39"/>
      <c r="K82" s="40"/>
      <c r="L82" s="40"/>
      <c r="M82" s="40"/>
      <c r="N82" s="40"/>
      <c r="O82" s="41"/>
      <c r="P82" s="41"/>
      <c r="Q82" s="41"/>
      <c r="R82" s="41"/>
      <c r="S82" s="41"/>
      <c r="T82" s="41"/>
      <c r="U82" s="41"/>
      <c r="V82" s="40"/>
      <c r="W82" s="40"/>
      <c r="X82" s="40"/>
      <c r="Y82" s="40"/>
      <c r="Z82" s="40"/>
      <c r="AA82" s="40"/>
      <c r="AB82" s="40"/>
      <c r="AC82" s="40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0"/>
      <c r="AO82" s="40"/>
      <c r="AP82" s="40"/>
      <c r="AQ82" s="40"/>
      <c r="AR82" s="40"/>
      <c r="AS82" s="40"/>
      <c r="AT82" s="40"/>
      <c r="AU82" s="40"/>
      <c r="AV82" s="41"/>
      <c r="AW82" s="41"/>
      <c r="AX82" s="41"/>
    </row>
    <row r="83" spans="1:50">
      <c r="A83" s="9"/>
      <c r="B83" s="9"/>
      <c r="C83" s="9"/>
      <c r="D83" s="9"/>
      <c r="E83" s="9"/>
      <c r="F83" s="9"/>
      <c r="G83" s="39"/>
      <c r="H83" s="39"/>
      <c r="I83" s="39"/>
      <c r="J83" s="39"/>
      <c r="K83" s="40"/>
      <c r="L83" s="40"/>
      <c r="M83" s="40"/>
      <c r="N83" s="40"/>
      <c r="O83" s="41"/>
      <c r="P83" s="41"/>
      <c r="Q83" s="41"/>
      <c r="R83" s="41"/>
      <c r="S83" s="41"/>
      <c r="T83" s="41"/>
      <c r="U83" s="41"/>
      <c r="V83" s="40"/>
      <c r="W83" s="40"/>
      <c r="X83" s="40"/>
      <c r="Y83" s="40"/>
      <c r="Z83" s="40"/>
      <c r="AA83" s="40"/>
      <c r="AB83" s="40"/>
      <c r="AC83" s="40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0"/>
      <c r="AO83" s="40"/>
      <c r="AP83" s="40"/>
      <c r="AQ83" s="40"/>
      <c r="AR83" s="40"/>
      <c r="AS83" s="40"/>
      <c r="AT83" s="40"/>
      <c r="AU83" s="40"/>
      <c r="AV83" s="41"/>
      <c r="AW83" s="41"/>
      <c r="AX83" s="41"/>
    </row>
    <row r="84" spans="1:50">
      <c r="A84" s="9"/>
      <c r="B84" s="9"/>
      <c r="C84" s="9"/>
      <c r="D84" s="9"/>
      <c r="E84" s="9"/>
      <c r="F84" s="9"/>
      <c r="G84" s="39"/>
      <c r="H84" s="39"/>
      <c r="I84" s="39"/>
      <c r="J84" s="39"/>
      <c r="K84" s="40"/>
      <c r="L84" s="40"/>
      <c r="M84" s="40"/>
      <c r="N84" s="40"/>
      <c r="O84" s="41"/>
      <c r="P84" s="41"/>
      <c r="Q84" s="41"/>
      <c r="R84" s="41"/>
      <c r="S84" s="41"/>
      <c r="T84" s="41"/>
      <c r="U84" s="41"/>
      <c r="V84" s="40"/>
      <c r="W84" s="40"/>
      <c r="X84" s="40"/>
      <c r="Y84" s="40"/>
      <c r="Z84" s="40"/>
      <c r="AA84" s="40"/>
      <c r="AB84" s="40"/>
      <c r="AC84" s="40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0"/>
      <c r="AO84" s="40"/>
      <c r="AP84" s="40"/>
      <c r="AQ84" s="40"/>
      <c r="AR84" s="40"/>
      <c r="AS84" s="40"/>
      <c r="AT84" s="40"/>
      <c r="AU84" s="40"/>
      <c r="AV84" s="41"/>
      <c r="AW84" s="41"/>
      <c r="AX84" s="41"/>
    </row>
    <row r="85" spans="1:50">
      <c r="A85" s="9"/>
      <c r="B85" s="9"/>
      <c r="C85" s="9"/>
      <c r="D85" s="9"/>
      <c r="E85" s="9"/>
      <c r="F85" s="9"/>
      <c r="G85" s="39"/>
      <c r="H85" s="39"/>
      <c r="I85" s="39"/>
      <c r="J85" s="39"/>
      <c r="K85" s="40"/>
      <c r="L85" s="40"/>
      <c r="M85" s="40"/>
      <c r="N85" s="40"/>
      <c r="O85" s="41"/>
      <c r="P85" s="41"/>
      <c r="Q85" s="41"/>
      <c r="R85" s="41"/>
      <c r="S85" s="41"/>
      <c r="T85" s="41"/>
      <c r="U85" s="41"/>
      <c r="V85" s="40"/>
      <c r="W85" s="40"/>
      <c r="X85" s="40"/>
      <c r="Y85" s="40"/>
      <c r="Z85" s="40"/>
      <c r="AA85" s="40"/>
      <c r="AB85" s="40"/>
      <c r="AC85" s="40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0"/>
      <c r="AO85" s="40"/>
      <c r="AP85" s="40"/>
      <c r="AQ85" s="40"/>
      <c r="AR85" s="40"/>
      <c r="AS85" s="40"/>
      <c r="AT85" s="40"/>
      <c r="AU85" s="40"/>
      <c r="AV85" s="41"/>
      <c r="AW85" s="41"/>
      <c r="AX85" s="41"/>
    </row>
    <row r="86" spans="1:50">
      <c r="A86" s="9"/>
      <c r="B86" s="9"/>
      <c r="C86" s="9"/>
      <c r="D86" s="9"/>
      <c r="E86" s="9"/>
      <c r="F86" s="9"/>
      <c r="G86" s="39"/>
      <c r="H86" s="39"/>
      <c r="I86" s="39"/>
      <c r="J86" s="39"/>
      <c r="K86" s="40"/>
      <c r="L86" s="40"/>
      <c r="M86" s="40"/>
      <c r="N86" s="40"/>
      <c r="O86" s="41"/>
      <c r="P86" s="41"/>
      <c r="Q86" s="41"/>
      <c r="R86" s="41"/>
      <c r="S86" s="41"/>
      <c r="T86" s="41"/>
      <c r="U86" s="41"/>
      <c r="V86" s="40"/>
      <c r="W86" s="40"/>
      <c r="X86" s="40"/>
      <c r="Y86" s="40"/>
      <c r="Z86" s="40"/>
      <c r="AA86" s="40"/>
      <c r="AB86" s="40"/>
      <c r="AC86" s="40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0"/>
      <c r="AO86" s="40"/>
      <c r="AP86" s="40"/>
      <c r="AQ86" s="40"/>
      <c r="AR86" s="40"/>
      <c r="AS86" s="40"/>
      <c r="AT86" s="40"/>
      <c r="AU86" s="40"/>
      <c r="AV86" s="41"/>
      <c r="AW86" s="41"/>
      <c r="AX86" s="41"/>
    </row>
    <row r="87" spans="1:50">
      <c r="A87" s="9"/>
      <c r="B87" s="9"/>
      <c r="C87" s="9"/>
      <c r="D87" s="9"/>
      <c r="E87" s="9"/>
      <c r="F87" s="9"/>
      <c r="G87" s="39"/>
      <c r="H87" s="39"/>
      <c r="I87" s="39"/>
      <c r="J87" s="39"/>
      <c r="K87" s="40"/>
      <c r="L87" s="40"/>
      <c r="M87" s="40"/>
      <c r="N87" s="40"/>
      <c r="O87" s="41"/>
      <c r="P87" s="41"/>
      <c r="Q87" s="41"/>
      <c r="R87" s="41"/>
      <c r="S87" s="41"/>
      <c r="T87" s="41"/>
      <c r="U87" s="41"/>
      <c r="V87" s="40"/>
      <c r="W87" s="40"/>
      <c r="X87" s="40"/>
      <c r="Y87" s="40"/>
      <c r="Z87" s="40"/>
      <c r="AA87" s="40"/>
      <c r="AB87" s="40"/>
      <c r="AC87" s="40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0"/>
      <c r="AO87" s="40"/>
      <c r="AP87" s="40"/>
      <c r="AQ87" s="40"/>
      <c r="AR87" s="40"/>
      <c r="AS87" s="40"/>
      <c r="AT87" s="40"/>
      <c r="AU87" s="40"/>
      <c r="AV87" s="41"/>
      <c r="AW87" s="41"/>
      <c r="AX87" s="41"/>
    </row>
    <row r="88" spans="1:50">
      <c r="A88" s="9"/>
      <c r="B88" s="9"/>
      <c r="C88" s="9"/>
      <c r="D88" s="9"/>
      <c r="E88" s="9"/>
      <c r="F88" s="9"/>
      <c r="G88" s="39"/>
      <c r="H88" s="39"/>
      <c r="I88" s="39"/>
      <c r="J88" s="39"/>
      <c r="K88" s="40"/>
      <c r="L88" s="40"/>
      <c r="M88" s="40"/>
      <c r="N88" s="40"/>
      <c r="O88" s="41"/>
      <c r="P88" s="41"/>
      <c r="Q88" s="41"/>
      <c r="R88" s="41"/>
      <c r="S88" s="41"/>
      <c r="T88" s="41"/>
      <c r="U88" s="41"/>
      <c r="V88" s="40"/>
      <c r="W88" s="40"/>
      <c r="X88" s="40"/>
      <c r="Y88" s="40"/>
      <c r="Z88" s="40"/>
      <c r="AA88" s="40"/>
      <c r="AB88" s="40"/>
      <c r="AC88" s="40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0"/>
      <c r="AO88" s="40"/>
      <c r="AP88" s="40"/>
      <c r="AQ88" s="40"/>
      <c r="AR88" s="40"/>
      <c r="AS88" s="40"/>
      <c r="AT88" s="40"/>
      <c r="AU88" s="40"/>
      <c r="AV88" s="41"/>
      <c r="AW88" s="41"/>
      <c r="AX88" s="41"/>
    </row>
    <row r="89" spans="1:50">
      <c r="A89" s="9"/>
      <c r="B89" s="9"/>
      <c r="C89" s="9"/>
      <c r="D89" s="9"/>
      <c r="E89" s="9"/>
      <c r="F89" s="9"/>
      <c r="G89" s="39"/>
      <c r="H89" s="39"/>
      <c r="I89" s="39"/>
      <c r="J89" s="39"/>
      <c r="K89" s="40"/>
      <c r="L89" s="40"/>
      <c r="M89" s="40"/>
      <c r="N89" s="40"/>
      <c r="O89" s="41"/>
      <c r="P89" s="41"/>
      <c r="Q89" s="41"/>
      <c r="R89" s="41"/>
      <c r="S89" s="41"/>
      <c r="T89" s="41"/>
      <c r="U89" s="41"/>
      <c r="V89" s="40"/>
      <c r="W89" s="40"/>
      <c r="X89" s="40"/>
      <c r="Y89" s="40"/>
      <c r="Z89" s="40"/>
      <c r="AA89" s="40"/>
      <c r="AB89" s="40"/>
      <c r="AC89" s="40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0"/>
      <c r="AO89" s="40"/>
      <c r="AP89" s="40"/>
      <c r="AQ89" s="40"/>
      <c r="AR89" s="40"/>
      <c r="AS89" s="40"/>
      <c r="AT89" s="40"/>
      <c r="AU89" s="40"/>
      <c r="AV89" s="41"/>
      <c r="AW89" s="41"/>
      <c r="AX89" s="41"/>
    </row>
    <row r="90" spans="1:50">
      <c r="A90" s="9"/>
      <c r="B90" s="9"/>
      <c r="C90" s="9"/>
      <c r="D90" s="9"/>
      <c r="E90" s="9"/>
      <c r="F90" s="9"/>
      <c r="G90" s="39"/>
      <c r="H90" s="39"/>
      <c r="I90" s="39"/>
      <c r="J90" s="39"/>
      <c r="K90" s="40"/>
      <c r="L90" s="40"/>
      <c r="M90" s="40"/>
      <c r="N90" s="40"/>
      <c r="O90" s="41"/>
      <c r="P90" s="41"/>
      <c r="Q90" s="41"/>
      <c r="R90" s="41"/>
      <c r="S90" s="41"/>
      <c r="T90" s="41"/>
      <c r="U90" s="41"/>
      <c r="V90" s="40"/>
      <c r="W90" s="40"/>
      <c r="X90" s="40"/>
      <c r="Y90" s="40"/>
      <c r="Z90" s="40"/>
      <c r="AA90" s="40"/>
      <c r="AB90" s="40"/>
      <c r="AC90" s="40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0"/>
      <c r="AO90" s="40"/>
      <c r="AP90" s="40"/>
      <c r="AQ90" s="40"/>
      <c r="AR90" s="40"/>
      <c r="AS90" s="40"/>
      <c r="AT90" s="40"/>
      <c r="AU90" s="40"/>
      <c r="AV90" s="41"/>
      <c r="AW90" s="41"/>
      <c r="AX90" s="41"/>
    </row>
    <row r="91" spans="1:50">
      <c r="A91" s="9"/>
      <c r="B91" s="9"/>
      <c r="C91" s="9"/>
      <c r="D91" s="9"/>
      <c r="E91" s="9"/>
      <c r="F91" s="9"/>
      <c r="G91" s="39"/>
      <c r="H91" s="39"/>
      <c r="I91" s="39"/>
      <c r="J91" s="39"/>
      <c r="K91" s="40"/>
      <c r="L91" s="40"/>
      <c r="M91" s="40"/>
      <c r="N91" s="40"/>
      <c r="O91" s="41"/>
      <c r="P91" s="41"/>
      <c r="Q91" s="41"/>
      <c r="R91" s="41"/>
      <c r="S91" s="41"/>
      <c r="T91" s="41"/>
      <c r="U91" s="41"/>
      <c r="V91" s="40"/>
      <c r="W91" s="40"/>
      <c r="X91" s="40"/>
      <c r="Y91" s="40"/>
      <c r="Z91" s="40"/>
      <c r="AA91" s="40"/>
      <c r="AB91" s="40"/>
      <c r="AC91" s="40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0"/>
      <c r="AO91" s="40"/>
      <c r="AP91" s="40"/>
      <c r="AQ91" s="40"/>
      <c r="AR91" s="40"/>
      <c r="AS91" s="40"/>
      <c r="AT91" s="40"/>
      <c r="AU91" s="40"/>
      <c r="AV91" s="41"/>
      <c r="AW91" s="41"/>
      <c r="AX91" s="41"/>
    </row>
    <row r="92" spans="1:50">
      <c r="A92" s="9"/>
      <c r="B92" s="9"/>
      <c r="C92" s="9"/>
      <c r="D92" s="9"/>
      <c r="E92" s="9"/>
      <c r="F92" s="9"/>
      <c r="G92" s="39"/>
      <c r="H92" s="39"/>
      <c r="I92" s="39"/>
      <c r="J92" s="39"/>
      <c r="K92" s="40"/>
      <c r="L92" s="40"/>
      <c r="M92" s="40"/>
      <c r="N92" s="40"/>
      <c r="O92" s="41"/>
      <c r="P92" s="41"/>
      <c r="Q92" s="41"/>
      <c r="R92" s="41"/>
      <c r="S92" s="41"/>
      <c r="T92" s="41"/>
      <c r="U92" s="41"/>
      <c r="V92" s="40"/>
      <c r="W92" s="40"/>
      <c r="X92" s="40"/>
      <c r="Y92" s="40"/>
      <c r="Z92" s="40"/>
      <c r="AA92" s="40"/>
      <c r="AB92" s="40"/>
      <c r="AC92" s="40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0"/>
      <c r="AO92" s="40"/>
      <c r="AP92" s="40"/>
      <c r="AQ92" s="40"/>
      <c r="AR92" s="40"/>
      <c r="AS92" s="40"/>
      <c r="AT92" s="40"/>
      <c r="AU92" s="40"/>
      <c r="AV92" s="41"/>
      <c r="AW92" s="41"/>
      <c r="AX92" s="41"/>
    </row>
    <row r="93" spans="1:50">
      <c r="A93" s="9"/>
      <c r="B93" s="9"/>
      <c r="C93" s="9"/>
      <c r="D93" s="9"/>
      <c r="E93" s="9"/>
      <c r="F93" s="9"/>
      <c r="G93" s="39"/>
      <c r="H93" s="39"/>
      <c r="I93" s="39"/>
      <c r="J93" s="39"/>
      <c r="K93" s="40"/>
      <c r="L93" s="40"/>
      <c r="M93" s="40"/>
      <c r="N93" s="40"/>
      <c r="O93" s="41"/>
      <c r="P93" s="41"/>
      <c r="Q93" s="41"/>
      <c r="R93" s="41"/>
      <c r="S93" s="41"/>
      <c r="T93" s="41"/>
      <c r="U93" s="41"/>
      <c r="V93" s="40"/>
      <c r="W93" s="40"/>
      <c r="X93" s="40"/>
      <c r="Y93" s="40"/>
      <c r="Z93" s="40"/>
      <c r="AA93" s="40"/>
      <c r="AB93" s="40"/>
      <c r="AC93" s="40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0"/>
      <c r="AO93" s="40"/>
      <c r="AP93" s="40"/>
      <c r="AQ93" s="40"/>
      <c r="AR93" s="40"/>
      <c r="AS93" s="40"/>
      <c r="AT93" s="40"/>
      <c r="AU93" s="40"/>
      <c r="AV93" s="41"/>
      <c r="AW93" s="41"/>
      <c r="AX93" s="41"/>
    </row>
    <row r="94" spans="1:50">
      <c r="A94" s="9"/>
      <c r="B94" s="9"/>
      <c r="C94" s="9"/>
      <c r="D94" s="9"/>
      <c r="E94" s="9"/>
      <c r="F94" s="9"/>
      <c r="G94" s="39"/>
      <c r="H94" s="39"/>
      <c r="I94" s="39"/>
      <c r="J94" s="39"/>
      <c r="K94" s="40"/>
      <c r="L94" s="40"/>
      <c r="M94" s="40"/>
      <c r="N94" s="40"/>
      <c r="O94" s="41"/>
      <c r="P94" s="41"/>
      <c r="Q94" s="41"/>
      <c r="R94" s="41"/>
      <c r="S94" s="41"/>
      <c r="T94" s="41"/>
      <c r="U94" s="41"/>
      <c r="V94" s="40"/>
      <c r="W94" s="40"/>
      <c r="X94" s="40"/>
      <c r="Y94" s="40"/>
      <c r="Z94" s="40"/>
      <c r="AA94" s="40"/>
      <c r="AB94" s="40"/>
      <c r="AC94" s="40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0"/>
      <c r="AO94" s="40"/>
      <c r="AP94" s="40"/>
      <c r="AQ94" s="40"/>
      <c r="AR94" s="40"/>
      <c r="AS94" s="40"/>
      <c r="AT94" s="40"/>
      <c r="AU94" s="40"/>
      <c r="AV94" s="41"/>
      <c r="AW94" s="41"/>
      <c r="AX94" s="41"/>
    </row>
    <row r="95" spans="1:50">
      <c r="A95" s="9"/>
      <c r="B95" s="9"/>
      <c r="C95" s="9"/>
      <c r="D95" s="9"/>
      <c r="E95" s="9"/>
      <c r="F95" s="9"/>
      <c r="G95" s="39"/>
      <c r="H95" s="39"/>
      <c r="I95" s="39"/>
      <c r="J95" s="39"/>
      <c r="K95" s="40"/>
      <c r="L95" s="40"/>
      <c r="M95" s="40"/>
      <c r="N95" s="40"/>
      <c r="O95" s="41"/>
      <c r="P95" s="41"/>
      <c r="Q95" s="41"/>
      <c r="R95" s="41"/>
      <c r="S95" s="41"/>
      <c r="T95" s="41"/>
      <c r="U95" s="41"/>
      <c r="V95" s="40"/>
      <c r="W95" s="40"/>
      <c r="X95" s="40"/>
      <c r="Y95" s="40"/>
      <c r="Z95" s="40"/>
      <c r="AA95" s="40"/>
      <c r="AB95" s="40"/>
      <c r="AC95" s="40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0"/>
      <c r="AO95" s="40"/>
      <c r="AP95" s="40"/>
      <c r="AQ95" s="40"/>
      <c r="AR95" s="40"/>
      <c r="AS95" s="40"/>
      <c r="AT95" s="40"/>
      <c r="AU95" s="40"/>
      <c r="AV95" s="41"/>
      <c r="AW95" s="41"/>
      <c r="AX95" s="41"/>
    </row>
    <row r="96" spans="1:50">
      <c r="A96" s="9"/>
      <c r="B96" s="9"/>
      <c r="C96" s="9"/>
      <c r="D96" s="9"/>
      <c r="E96" s="9"/>
      <c r="F96" s="9"/>
      <c r="G96" s="39"/>
      <c r="H96" s="39"/>
      <c r="I96" s="39"/>
      <c r="J96" s="39"/>
      <c r="K96" s="40"/>
      <c r="L96" s="40"/>
      <c r="M96" s="40"/>
      <c r="N96" s="40"/>
      <c r="O96" s="41"/>
      <c r="P96" s="41"/>
      <c r="Q96" s="41"/>
      <c r="R96" s="41"/>
      <c r="S96" s="41"/>
      <c r="T96" s="41"/>
      <c r="U96" s="41"/>
      <c r="V96" s="40"/>
      <c r="W96" s="40"/>
      <c r="X96" s="40"/>
      <c r="Y96" s="40"/>
      <c r="Z96" s="40"/>
      <c r="AA96" s="40"/>
      <c r="AB96" s="40"/>
      <c r="AC96" s="40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0"/>
      <c r="AO96" s="40"/>
      <c r="AP96" s="40"/>
      <c r="AQ96" s="40"/>
      <c r="AR96" s="40"/>
      <c r="AS96" s="40"/>
      <c r="AT96" s="40"/>
      <c r="AU96" s="40"/>
      <c r="AV96" s="41"/>
      <c r="AW96" s="41"/>
      <c r="AX96" s="41"/>
    </row>
    <row r="97" spans="1:50">
      <c r="A97" s="9"/>
      <c r="B97" s="9"/>
      <c r="C97" s="9"/>
      <c r="D97" s="9"/>
      <c r="E97" s="9"/>
      <c r="F97" s="9"/>
      <c r="G97" s="39"/>
      <c r="H97" s="39"/>
      <c r="I97" s="39"/>
      <c r="J97" s="39"/>
      <c r="K97" s="40"/>
      <c r="L97" s="40"/>
      <c r="M97" s="40"/>
      <c r="N97" s="40"/>
      <c r="O97" s="41"/>
      <c r="P97" s="41"/>
      <c r="Q97" s="41"/>
      <c r="R97" s="41"/>
      <c r="S97" s="41"/>
      <c r="T97" s="41"/>
      <c r="U97" s="41"/>
      <c r="V97" s="40"/>
      <c r="W97" s="40"/>
      <c r="X97" s="40"/>
      <c r="Y97" s="40"/>
      <c r="Z97" s="40"/>
      <c r="AA97" s="40"/>
      <c r="AB97" s="40"/>
      <c r="AC97" s="40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0"/>
      <c r="AO97" s="40"/>
      <c r="AP97" s="40"/>
      <c r="AQ97" s="40"/>
      <c r="AR97" s="40"/>
      <c r="AS97" s="40"/>
      <c r="AT97" s="40"/>
      <c r="AU97" s="40"/>
      <c r="AV97" s="41"/>
      <c r="AW97" s="41"/>
      <c r="AX97" s="41"/>
    </row>
    <row r="98" spans="1:50">
      <c r="A98" s="9"/>
      <c r="B98" s="9"/>
      <c r="C98" s="9"/>
      <c r="D98" s="9"/>
      <c r="E98" s="9"/>
      <c r="F98" s="9"/>
      <c r="G98" s="39"/>
      <c r="H98" s="39"/>
      <c r="I98" s="39"/>
      <c r="J98" s="39"/>
      <c r="K98" s="40"/>
      <c r="L98" s="40"/>
      <c r="M98" s="40"/>
      <c r="N98" s="40"/>
      <c r="O98" s="41"/>
      <c r="P98" s="41"/>
      <c r="Q98" s="41"/>
      <c r="R98" s="41"/>
      <c r="S98" s="41"/>
      <c r="T98" s="41"/>
      <c r="U98" s="41"/>
      <c r="V98" s="40"/>
      <c r="W98" s="40"/>
      <c r="X98" s="40"/>
      <c r="Y98" s="40"/>
      <c r="Z98" s="40"/>
      <c r="AA98" s="40"/>
      <c r="AB98" s="40"/>
      <c r="AC98" s="40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0"/>
      <c r="AO98" s="40"/>
      <c r="AP98" s="40"/>
      <c r="AQ98" s="40"/>
      <c r="AR98" s="40"/>
      <c r="AS98" s="40"/>
      <c r="AT98" s="40"/>
      <c r="AU98" s="40"/>
      <c r="AV98" s="41"/>
      <c r="AW98" s="41"/>
      <c r="AX98" s="41"/>
    </row>
    <row r="99" spans="1:50">
      <c r="A99" s="9"/>
      <c r="B99" s="9"/>
      <c r="C99" s="9"/>
      <c r="D99" s="9"/>
      <c r="E99" s="9"/>
      <c r="F99" s="9"/>
      <c r="G99" s="39"/>
      <c r="H99" s="39"/>
      <c r="I99" s="39"/>
      <c r="J99" s="39"/>
      <c r="K99" s="40"/>
      <c r="L99" s="40"/>
      <c r="M99" s="40"/>
      <c r="N99" s="40"/>
      <c r="O99" s="41"/>
      <c r="P99" s="41"/>
      <c r="Q99" s="41"/>
      <c r="R99" s="41"/>
      <c r="S99" s="41"/>
      <c r="T99" s="41"/>
      <c r="U99" s="41"/>
      <c r="V99" s="40"/>
      <c r="W99" s="40"/>
      <c r="X99" s="40"/>
      <c r="Y99" s="40"/>
      <c r="Z99" s="40"/>
      <c r="AA99" s="40"/>
      <c r="AB99" s="40"/>
      <c r="AC99" s="40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0"/>
      <c r="AO99" s="40"/>
      <c r="AP99" s="40"/>
      <c r="AQ99" s="40"/>
      <c r="AR99" s="40"/>
      <c r="AS99" s="40"/>
      <c r="AT99" s="40"/>
      <c r="AU99" s="40"/>
      <c r="AV99" s="41"/>
      <c r="AW99" s="41"/>
      <c r="AX99" s="41"/>
    </row>
    <row r="100" spans="1:50">
      <c r="A100" s="9"/>
      <c r="B100" s="9"/>
      <c r="C100" s="9"/>
      <c r="D100" s="9"/>
      <c r="E100" s="9"/>
      <c r="F100" s="9"/>
      <c r="G100" s="39"/>
      <c r="H100" s="39"/>
      <c r="I100" s="39"/>
      <c r="J100" s="39"/>
      <c r="K100" s="40"/>
      <c r="L100" s="40"/>
      <c r="M100" s="40"/>
      <c r="N100" s="40"/>
      <c r="O100" s="41"/>
      <c r="P100" s="41"/>
      <c r="Q100" s="41"/>
      <c r="R100" s="41"/>
      <c r="S100" s="41"/>
      <c r="T100" s="41"/>
      <c r="U100" s="41"/>
      <c r="V100" s="40"/>
      <c r="W100" s="40"/>
      <c r="X100" s="40"/>
      <c r="Y100" s="40"/>
      <c r="Z100" s="40"/>
      <c r="AA100" s="40"/>
      <c r="AB100" s="40"/>
      <c r="AC100" s="40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0"/>
      <c r="AO100" s="40"/>
      <c r="AP100" s="40"/>
      <c r="AQ100" s="40"/>
      <c r="AR100" s="40"/>
      <c r="AS100" s="40"/>
      <c r="AT100" s="40"/>
      <c r="AU100" s="40"/>
      <c r="AV100" s="41"/>
      <c r="AW100" s="41"/>
      <c r="AX100" s="41"/>
    </row>
    <row r="101" spans="1:50">
      <c r="A101" s="9"/>
      <c r="B101" s="9"/>
      <c r="C101" s="9"/>
      <c r="D101" s="9"/>
      <c r="E101" s="9"/>
      <c r="F101" s="9"/>
      <c r="G101" s="39"/>
      <c r="H101" s="39"/>
      <c r="I101" s="39"/>
      <c r="J101" s="39"/>
      <c r="K101" s="40"/>
      <c r="L101" s="40"/>
      <c r="M101" s="40"/>
      <c r="N101" s="40"/>
      <c r="O101" s="41"/>
      <c r="P101" s="41"/>
      <c r="Q101" s="41"/>
      <c r="R101" s="41"/>
      <c r="S101" s="41"/>
      <c r="T101" s="41"/>
      <c r="U101" s="41"/>
      <c r="V101" s="40"/>
      <c r="W101" s="40"/>
      <c r="X101" s="40"/>
      <c r="Y101" s="40"/>
      <c r="Z101" s="40"/>
      <c r="AA101" s="40"/>
      <c r="AB101" s="40"/>
      <c r="AC101" s="40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0"/>
      <c r="AO101" s="40"/>
      <c r="AP101" s="40"/>
      <c r="AQ101" s="40"/>
      <c r="AR101" s="40"/>
      <c r="AS101" s="40"/>
      <c r="AT101" s="40"/>
      <c r="AU101" s="40"/>
      <c r="AV101" s="41"/>
      <c r="AW101" s="41"/>
      <c r="AX101" s="41"/>
    </row>
    <row r="102" spans="1:50">
      <c r="A102" s="9"/>
      <c r="B102" s="9"/>
      <c r="C102" s="9"/>
      <c r="D102" s="9"/>
      <c r="E102" s="9"/>
      <c r="F102" s="9"/>
      <c r="G102" s="39"/>
      <c r="H102" s="39"/>
      <c r="I102" s="39"/>
      <c r="J102" s="39"/>
      <c r="K102" s="40"/>
      <c r="L102" s="40"/>
      <c r="M102" s="40"/>
      <c r="N102" s="40"/>
      <c r="O102" s="41"/>
      <c r="P102" s="41"/>
      <c r="Q102" s="41"/>
      <c r="R102" s="41"/>
      <c r="S102" s="41"/>
      <c r="T102" s="41"/>
      <c r="U102" s="41"/>
      <c r="V102" s="40"/>
      <c r="W102" s="40"/>
      <c r="X102" s="40"/>
      <c r="Y102" s="40"/>
      <c r="Z102" s="40"/>
      <c r="AA102" s="40"/>
      <c r="AB102" s="40"/>
      <c r="AC102" s="40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0"/>
      <c r="AO102" s="40"/>
      <c r="AP102" s="40"/>
      <c r="AQ102" s="40"/>
      <c r="AR102" s="40"/>
      <c r="AS102" s="40"/>
      <c r="AT102" s="40"/>
      <c r="AU102" s="40"/>
      <c r="AV102" s="41"/>
      <c r="AW102" s="41"/>
      <c r="AX102" s="41"/>
    </row>
    <row r="103" spans="1:50">
      <c r="A103" s="9"/>
      <c r="B103" s="9"/>
      <c r="C103" s="9"/>
      <c r="D103" s="9"/>
      <c r="E103" s="9"/>
      <c r="F103" s="9"/>
      <c r="G103" s="39"/>
      <c r="H103" s="39"/>
      <c r="I103" s="39"/>
      <c r="J103" s="39"/>
      <c r="K103" s="40"/>
      <c r="L103" s="40"/>
      <c r="M103" s="40"/>
      <c r="N103" s="40"/>
      <c r="O103" s="41"/>
      <c r="P103" s="41"/>
      <c r="Q103" s="41"/>
      <c r="R103" s="41"/>
      <c r="S103" s="41"/>
      <c r="T103" s="41"/>
      <c r="U103" s="41"/>
      <c r="V103" s="40"/>
      <c r="W103" s="40"/>
      <c r="X103" s="40"/>
      <c r="Y103" s="40"/>
      <c r="Z103" s="40"/>
      <c r="AA103" s="40"/>
      <c r="AB103" s="40"/>
      <c r="AC103" s="40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0"/>
      <c r="AO103" s="40"/>
      <c r="AP103" s="40"/>
      <c r="AQ103" s="40"/>
      <c r="AR103" s="40"/>
      <c r="AS103" s="40"/>
      <c r="AT103" s="40"/>
      <c r="AU103" s="40"/>
      <c r="AV103" s="41"/>
      <c r="AW103" s="41"/>
      <c r="AX103" s="41"/>
    </row>
    <row r="104" spans="1:50">
      <c r="A104" s="9"/>
      <c r="B104" s="9"/>
      <c r="C104" s="9"/>
      <c r="D104" s="9"/>
      <c r="E104" s="9"/>
      <c r="F104" s="9"/>
      <c r="G104" s="39"/>
      <c r="H104" s="39"/>
      <c r="I104" s="39"/>
      <c r="J104" s="39"/>
      <c r="K104" s="40"/>
      <c r="L104" s="40"/>
      <c r="M104" s="40"/>
      <c r="N104" s="40"/>
      <c r="O104" s="41"/>
      <c r="P104" s="41"/>
      <c r="Q104" s="41"/>
      <c r="R104" s="41"/>
      <c r="S104" s="41"/>
      <c r="T104" s="41"/>
      <c r="U104" s="41"/>
      <c r="V104" s="40"/>
      <c r="W104" s="40"/>
      <c r="X104" s="40"/>
      <c r="Y104" s="40"/>
      <c r="Z104" s="40"/>
      <c r="AA104" s="40"/>
      <c r="AB104" s="40"/>
      <c r="AC104" s="40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0"/>
      <c r="AO104" s="40"/>
      <c r="AP104" s="40"/>
      <c r="AQ104" s="40"/>
      <c r="AR104" s="40"/>
      <c r="AS104" s="40"/>
      <c r="AT104" s="40"/>
      <c r="AU104" s="40"/>
      <c r="AV104" s="41"/>
      <c r="AW104" s="41"/>
      <c r="AX104" s="41"/>
    </row>
    <row r="105" spans="1:50">
      <c r="A105" s="9"/>
      <c r="B105" s="9"/>
      <c r="C105" s="9"/>
      <c r="D105" s="9"/>
      <c r="E105" s="9"/>
      <c r="F105" s="9"/>
      <c r="G105" s="39"/>
      <c r="H105" s="39"/>
      <c r="I105" s="39"/>
      <c r="J105" s="39"/>
      <c r="K105" s="40"/>
      <c r="L105" s="40"/>
      <c r="M105" s="40"/>
      <c r="N105" s="40"/>
      <c r="O105" s="41"/>
      <c r="P105" s="41"/>
      <c r="Q105" s="41"/>
      <c r="R105" s="41"/>
      <c r="S105" s="41"/>
      <c r="T105" s="41"/>
      <c r="U105" s="41"/>
      <c r="V105" s="40"/>
      <c r="W105" s="40"/>
      <c r="X105" s="40"/>
      <c r="Y105" s="40"/>
      <c r="Z105" s="40"/>
      <c r="AA105" s="40"/>
      <c r="AB105" s="40"/>
      <c r="AC105" s="40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0"/>
      <c r="AO105" s="40"/>
      <c r="AP105" s="40"/>
      <c r="AQ105" s="40"/>
      <c r="AR105" s="40"/>
      <c r="AS105" s="40"/>
      <c r="AT105" s="40"/>
      <c r="AU105" s="40"/>
      <c r="AV105" s="41"/>
      <c r="AW105" s="41"/>
      <c r="AX105" s="41"/>
    </row>
    <row r="106" spans="1:50">
      <c r="A106" s="9"/>
      <c r="B106" s="9"/>
      <c r="C106" s="9"/>
      <c r="D106" s="9"/>
      <c r="E106" s="9"/>
      <c r="F106" s="9"/>
      <c r="G106" s="39"/>
      <c r="H106" s="39"/>
      <c r="I106" s="39"/>
      <c r="J106" s="39"/>
      <c r="K106" s="40"/>
      <c r="L106" s="40"/>
      <c r="M106" s="40"/>
      <c r="N106" s="40"/>
      <c r="O106" s="41"/>
      <c r="P106" s="41"/>
      <c r="Q106" s="41"/>
      <c r="R106" s="41"/>
      <c r="S106" s="41"/>
      <c r="T106" s="41"/>
      <c r="U106" s="41"/>
      <c r="V106" s="40"/>
      <c r="W106" s="40"/>
      <c r="X106" s="40"/>
      <c r="Y106" s="40"/>
      <c r="Z106" s="40"/>
      <c r="AA106" s="40"/>
      <c r="AB106" s="40"/>
      <c r="AC106" s="40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0"/>
      <c r="AO106" s="40"/>
      <c r="AP106" s="40"/>
      <c r="AQ106" s="40"/>
      <c r="AR106" s="40"/>
      <c r="AS106" s="40"/>
      <c r="AT106" s="40"/>
      <c r="AU106" s="40"/>
      <c r="AV106" s="41"/>
      <c r="AW106" s="41"/>
      <c r="AX106" s="41"/>
    </row>
    <row r="107" spans="1:50">
      <c r="A107" s="9"/>
      <c r="B107" s="9"/>
      <c r="C107" s="9"/>
      <c r="D107" s="9"/>
      <c r="E107" s="9"/>
      <c r="F107" s="9"/>
      <c r="G107" s="39"/>
      <c r="H107" s="39"/>
      <c r="I107" s="39"/>
      <c r="J107" s="39"/>
      <c r="K107" s="40"/>
      <c r="L107" s="40"/>
      <c r="M107" s="40"/>
      <c r="N107" s="40"/>
      <c r="O107" s="41"/>
      <c r="P107" s="41"/>
      <c r="Q107" s="41"/>
      <c r="R107" s="41"/>
      <c r="S107" s="41"/>
      <c r="T107" s="41"/>
      <c r="U107" s="41"/>
      <c r="V107" s="40"/>
      <c r="W107" s="40"/>
      <c r="X107" s="40"/>
      <c r="Y107" s="40"/>
      <c r="Z107" s="40"/>
      <c r="AA107" s="40"/>
      <c r="AB107" s="40"/>
      <c r="AC107" s="40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0"/>
      <c r="AO107" s="40"/>
      <c r="AP107" s="40"/>
      <c r="AQ107" s="40"/>
      <c r="AR107" s="40"/>
      <c r="AS107" s="40"/>
      <c r="AT107" s="40"/>
      <c r="AU107" s="40"/>
      <c r="AV107" s="41"/>
      <c r="AW107" s="41"/>
      <c r="AX107" s="41"/>
    </row>
    <row r="108" spans="1:50">
      <c r="A108" s="9"/>
      <c r="B108" s="9"/>
      <c r="C108" s="9"/>
      <c r="D108" s="9"/>
      <c r="E108" s="9"/>
      <c r="F108" s="9"/>
      <c r="G108" s="39"/>
      <c r="H108" s="39"/>
      <c r="I108" s="39"/>
      <c r="J108" s="39"/>
      <c r="K108" s="40"/>
      <c r="L108" s="40"/>
      <c r="M108" s="40"/>
      <c r="N108" s="40"/>
      <c r="O108" s="41"/>
      <c r="P108" s="41"/>
      <c r="Q108" s="41"/>
      <c r="R108" s="41"/>
      <c r="S108" s="41"/>
      <c r="T108" s="41"/>
      <c r="U108" s="41"/>
      <c r="V108" s="40"/>
      <c r="W108" s="40"/>
      <c r="X108" s="40"/>
      <c r="Y108" s="40"/>
      <c r="Z108" s="40"/>
      <c r="AA108" s="40"/>
      <c r="AB108" s="40"/>
      <c r="AC108" s="40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0"/>
      <c r="AO108" s="40"/>
      <c r="AP108" s="40"/>
      <c r="AQ108" s="40"/>
      <c r="AR108" s="40"/>
      <c r="AS108" s="40"/>
      <c r="AT108" s="40"/>
      <c r="AU108" s="40"/>
      <c r="AV108" s="41"/>
      <c r="AW108" s="41"/>
      <c r="AX108" s="41"/>
    </row>
    <row r="109" spans="1:50">
      <c r="A109" s="9"/>
      <c r="B109" s="9"/>
      <c r="C109" s="9"/>
      <c r="D109" s="9"/>
      <c r="E109" s="9"/>
      <c r="F109" s="9"/>
      <c r="G109" s="39"/>
      <c r="H109" s="39"/>
      <c r="I109" s="39"/>
      <c r="J109" s="39"/>
      <c r="K109" s="40"/>
      <c r="L109" s="40"/>
      <c r="M109" s="40"/>
      <c r="N109" s="40"/>
      <c r="O109" s="41"/>
      <c r="P109" s="41"/>
      <c r="Q109" s="41"/>
      <c r="R109" s="41"/>
      <c r="S109" s="41"/>
      <c r="T109" s="41"/>
      <c r="U109" s="41"/>
      <c r="V109" s="40"/>
      <c r="W109" s="40"/>
      <c r="X109" s="40"/>
      <c r="Y109" s="40"/>
      <c r="Z109" s="40"/>
      <c r="AA109" s="40"/>
      <c r="AB109" s="40"/>
      <c r="AC109" s="40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0"/>
      <c r="AO109" s="40"/>
      <c r="AP109" s="40"/>
      <c r="AQ109" s="40"/>
      <c r="AR109" s="40"/>
      <c r="AS109" s="40"/>
      <c r="AT109" s="40"/>
      <c r="AU109" s="40"/>
      <c r="AV109" s="41"/>
      <c r="AW109" s="41"/>
      <c r="AX109" s="41"/>
    </row>
    <row r="110" spans="1:50">
      <c r="A110" s="9"/>
      <c r="B110" s="9"/>
      <c r="C110" s="9"/>
      <c r="D110" s="9"/>
      <c r="E110" s="9"/>
      <c r="F110" s="9"/>
      <c r="G110" s="39"/>
      <c r="H110" s="39"/>
      <c r="I110" s="39"/>
      <c r="J110" s="39"/>
      <c r="K110" s="40"/>
      <c r="L110" s="40"/>
      <c r="M110" s="40"/>
      <c r="N110" s="40"/>
      <c r="O110" s="41"/>
      <c r="P110" s="41"/>
      <c r="Q110" s="41"/>
      <c r="R110" s="41"/>
      <c r="S110" s="41"/>
      <c r="T110" s="41"/>
      <c r="U110" s="41"/>
      <c r="V110" s="40"/>
      <c r="W110" s="40"/>
      <c r="X110" s="40"/>
      <c r="Y110" s="40"/>
      <c r="Z110" s="40"/>
      <c r="AA110" s="40"/>
      <c r="AB110" s="40"/>
      <c r="AC110" s="40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0"/>
      <c r="AO110" s="40"/>
      <c r="AP110" s="40"/>
      <c r="AQ110" s="40"/>
      <c r="AR110" s="40"/>
      <c r="AS110" s="40"/>
      <c r="AT110" s="40"/>
      <c r="AU110" s="40"/>
      <c r="AV110" s="41"/>
      <c r="AW110" s="41"/>
      <c r="AX110" s="41"/>
    </row>
    <row r="111" spans="1:50">
      <c r="A111" s="9"/>
      <c r="B111" s="9"/>
      <c r="C111" s="9"/>
      <c r="D111" s="9"/>
      <c r="E111" s="9"/>
      <c r="F111" s="9"/>
      <c r="G111" s="39"/>
      <c r="H111" s="39"/>
      <c r="I111" s="39"/>
      <c r="J111" s="39"/>
      <c r="K111" s="40"/>
      <c r="L111" s="40"/>
      <c r="M111" s="40"/>
      <c r="N111" s="40"/>
      <c r="O111" s="41"/>
      <c r="P111" s="41"/>
      <c r="Q111" s="41"/>
      <c r="R111" s="41"/>
      <c r="S111" s="41"/>
      <c r="T111" s="41"/>
      <c r="U111" s="41"/>
      <c r="V111" s="40"/>
      <c r="W111" s="40"/>
      <c r="X111" s="40"/>
      <c r="Y111" s="40"/>
      <c r="Z111" s="40"/>
      <c r="AA111" s="40"/>
      <c r="AB111" s="40"/>
      <c r="AC111" s="40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0"/>
      <c r="AO111" s="40"/>
      <c r="AP111" s="40"/>
      <c r="AQ111" s="40"/>
      <c r="AR111" s="40"/>
      <c r="AS111" s="40"/>
      <c r="AT111" s="40"/>
      <c r="AU111" s="40"/>
      <c r="AV111" s="41"/>
      <c r="AW111" s="41"/>
      <c r="AX111" s="41"/>
    </row>
    <row r="112" spans="1:50">
      <c r="A112" s="9"/>
      <c r="B112" s="9"/>
      <c r="C112" s="9"/>
      <c r="D112" s="9"/>
      <c r="E112" s="9"/>
      <c r="F112" s="9"/>
      <c r="G112" s="39"/>
      <c r="H112" s="39"/>
      <c r="I112" s="39"/>
      <c r="J112" s="39"/>
      <c r="K112" s="40"/>
      <c r="L112" s="40"/>
      <c r="M112" s="40"/>
      <c r="N112" s="40"/>
      <c r="O112" s="41"/>
      <c r="P112" s="41"/>
      <c r="Q112" s="41"/>
      <c r="R112" s="41"/>
      <c r="S112" s="41"/>
      <c r="T112" s="41"/>
      <c r="U112" s="41"/>
      <c r="V112" s="40"/>
      <c r="W112" s="40"/>
      <c r="X112" s="40"/>
      <c r="Y112" s="40"/>
      <c r="Z112" s="40"/>
      <c r="AA112" s="40"/>
      <c r="AB112" s="40"/>
      <c r="AC112" s="40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0"/>
      <c r="AO112" s="40"/>
      <c r="AP112" s="40"/>
      <c r="AQ112" s="40"/>
      <c r="AR112" s="40"/>
      <c r="AS112" s="40"/>
      <c r="AT112" s="40"/>
      <c r="AU112" s="40"/>
      <c r="AV112" s="41"/>
      <c r="AW112" s="41"/>
      <c r="AX112" s="41"/>
    </row>
    <row r="113" spans="1:50">
      <c r="A113" s="9"/>
      <c r="B113" s="9"/>
      <c r="C113" s="9"/>
      <c r="D113" s="9"/>
      <c r="E113" s="9"/>
      <c r="F113" s="9"/>
      <c r="G113" s="39"/>
      <c r="H113" s="39"/>
      <c r="I113" s="39"/>
      <c r="J113" s="39"/>
      <c r="K113" s="40"/>
      <c r="L113" s="40"/>
      <c r="M113" s="40"/>
      <c r="N113" s="40"/>
      <c r="O113" s="41"/>
      <c r="P113" s="41"/>
      <c r="Q113" s="41"/>
      <c r="R113" s="41"/>
      <c r="S113" s="41"/>
      <c r="T113" s="41"/>
      <c r="U113" s="41"/>
      <c r="V113" s="40"/>
      <c r="W113" s="40"/>
      <c r="X113" s="40"/>
      <c r="Y113" s="40"/>
      <c r="Z113" s="40"/>
      <c r="AA113" s="40"/>
      <c r="AB113" s="40"/>
      <c r="AC113" s="40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0"/>
      <c r="AO113" s="40"/>
      <c r="AP113" s="40"/>
      <c r="AQ113" s="40"/>
      <c r="AR113" s="40"/>
      <c r="AS113" s="40"/>
      <c r="AT113" s="40"/>
      <c r="AU113" s="40"/>
      <c r="AV113" s="41"/>
      <c r="AW113" s="41"/>
      <c r="AX113" s="41"/>
    </row>
    <row r="114" spans="1:50">
      <c r="A114" s="9"/>
      <c r="B114" s="9"/>
      <c r="C114" s="9"/>
      <c r="D114" s="9"/>
      <c r="E114" s="9"/>
      <c r="F114" s="9"/>
      <c r="G114" s="39"/>
      <c r="H114" s="39"/>
      <c r="I114" s="39"/>
      <c r="J114" s="39"/>
      <c r="K114" s="40"/>
      <c r="L114" s="40"/>
      <c r="M114" s="40"/>
      <c r="N114" s="40"/>
      <c r="O114" s="41"/>
      <c r="P114" s="41"/>
      <c r="Q114" s="41"/>
      <c r="R114" s="41"/>
      <c r="S114" s="41"/>
      <c r="T114" s="41"/>
      <c r="U114" s="41"/>
      <c r="V114" s="40"/>
      <c r="W114" s="40"/>
      <c r="X114" s="40"/>
      <c r="Y114" s="40"/>
      <c r="Z114" s="40"/>
      <c r="AA114" s="40"/>
      <c r="AB114" s="40"/>
      <c r="AC114" s="40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0"/>
      <c r="AO114" s="40"/>
      <c r="AP114" s="40"/>
      <c r="AQ114" s="40"/>
      <c r="AR114" s="40"/>
      <c r="AS114" s="40"/>
      <c r="AT114" s="40"/>
      <c r="AU114" s="40"/>
      <c r="AV114" s="41"/>
      <c r="AW114" s="41"/>
      <c r="AX114" s="41"/>
    </row>
    <row r="115" spans="1:50">
      <c r="A115" s="9"/>
      <c r="B115" s="9"/>
      <c r="C115" s="9"/>
      <c r="D115" s="9"/>
      <c r="E115" s="9"/>
      <c r="F115" s="9"/>
      <c r="G115" s="39"/>
      <c r="H115" s="39"/>
      <c r="I115" s="39"/>
      <c r="J115" s="39"/>
      <c r="K115" s="40"/>
      <c r="L115" s="40"/>
      <c r="M115" s="40"/>
      <c r="N115" s="40"/>
      <c r="O115" s="41"/>
      <c r="P115" s="41"/>
      <c r="Q115" s="41"/>
      <c r="R115" s="41"/>
      <c r="S115" s="41"/>
      <c r="T115" s="41"/>
      <c r="U115" s="41"/>
      <c r="V115" s="40"/>
      <c r="W115" s="40"/>
      <c r="X115" s="40"/>
      <c r="Y115" s="40"/>
      <c r="Z115" s="40"/>
      <c r="AA115" s="40"/>
      <c r="AB115" s="40"/>
      <c r="AC115" s="40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0"/>
      <c r="AO115" s="40"/>
      <c r="AP115" s="40"/>
      <c r="AQ115" s="40"/>
      <c r="AR115" s="40"/>
      <c r="AS115" s="40"/>
      <c r="AT115" s="40"/>
      <c r="AU115" s="40"/>
      <c r="AV115" s="41"/>
      <c r="AW115" s="41"/>
      <c r="AX115" s="41"/>
    </row>
    <row r="116" spans="1:50">
      <c r="A116" s="9"/>
      <c r="B116" s="9"/>
      <c r="C116" s="9"/>
      <c r="D116" s="9"/>
      <c r="E116" s="9"/>
      <c r="F116" s="9"/>
      <c r="G116" s="39"/>
      <c r="H116" s="39"/>
      <c r="I116" s="39"/>
      <c r="J116" s="39"/>
      <c r="K116" s="40"/>
      <c r="L116" s="40"/>
      <c r="M116" s="40"/>
      <c r="N116" s="40"/>
      <c r="O116" s="41"/>
      <c r="P116" s="41"/>
      <c r="Q116" s="41"/>
      <c r="R116" s="41"/>
      <c r="S116" s="41"/>
      <c r="T116" s="41"/>
      <c r="U116" s="41"/>
      <c r="V116" s="40"/>
      <c r="W116" s="40"/>
      <c r="X116" s="40"/>
      <c r="Y116" s="40"/>
      <c r="Z116" s="40"/>
      <c r="AA116" s="40"/>
      <c r="AB116" s="40"/>
      <c r="AC116" s="40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0"/>
      <c r="AO116" s="40"/>
      <c r="AP116" s="40"/>
      <c r="AQ116" s="40"/>
      <c r="AR116" s="40"/>
      <c r="AS116" s="40"/>
      <c r="AT116" s="40"/>
      <c r="AU116" s="40"/>
      <c r="AV116" s="41"/>
      <c r="AW116" s="41"/>
      <c r="AX116" s="41"/>
    </row>
    <row r="117" spans="1:50">
      <c r="A117" s="9"/>
      <c r="B117" s="9"/>
      <c r="C117" s="9"/>
      <c r="D117" s="9"/>
      <c r="E117" s="9"/>
      <c r="F117" s="9"/>
      <c r="G117" s="39"/>
      <c r="H117" s="39"/>
      <c r="I117" s="39"/>
      <c r="J117" s="39"/>
      <c r="K117" s="40"/>
      <c r="L117" s="40"/>
      <c r="M117" s="40"/>
      <c r="N117" s="40"/>
      <c r="O117" s="41"/>
      <c r="P117" s="41"/>
      <c r="Q117" s="41"/>
      <c r="R117" s="41"/>
      <c r="S117" s="41"/>
      <c r="T117" s="41"/>
      <c r="U117" s="41"/>
      <c r="V117" s="40"/>
      <c r="W117" s="40"/>
      <c r="X117" s="40"/>
      <c r="Y117" s="40"/>
      <c r="Z117" s="40"/>
      <c r="AA117" s="40"/>
      <c r="AB117" s="40"/>
      <c r="AC117" s="40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0"/>
      <c r="AO117" s="40"/>
      <c r="AP117" s="40"/>
      <c r="AQ117" s="40"/>
      <c r="AR117" s="40"/>
      <c r="AS117" s="40"/>
      <c r="AT117" s="40"/>
      <c r="AU117" s="40"/>
      <c r="AV117" s="41"/>
      <c r="AW117" s="41"/>
      <c r="AX117" s="41"/>
    </row>
    <row r="118" spans="1:50">
      <c r="A118" s="9"/>
      <c r="B118" s="9"/>
      <c r="C118" s="9"/>
      <c r="D118" s="9"/>
      <c r="E118" s="9"/>
      <c r="F118" s="9"/>
      <c r="G118" s="39"/>
      <c r="H118" s="39"/>
      <c r="I118" s="39"/>
      <c r="J118" s="39"/>
      <c r="K118" s="40"/>
      <c r="L118" s="40"/>
      <c r="M118" s="40"/>
      <c r="N118" s="40"/>
      <c r="O118" s="41"/>
      <c r="P118" s="41"/>
      <c r="Q118" s="41"/>
      <c r="R118" s="41"/>
      <c r="S118" s="41"/>
      <c r="T118" s="41"/>
      <c r="U118" s="41"/>
      <c r="V118" s="40"/>
      <c r="W118" s="40"/>
      <c r="X118" s="40"/>
      <c r="Y118" s="40"/>
      <c r="Z118" s="40"/>
      <c r="AA118" s="40"/>
      <c r="AB118" s="40"/>
      <c r="AC118" s="40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0"/>
      <c r="AO118" s="40"/>
      <c r="AP118" s="40"/>
      <c r="AQ118" s="40"/>
      <c r="AR118" s="40"/>
      <c r="AS118" s="40"/>
      <c r="AT118" s="40"/>
      <c r="AU118" s="40"/>
      <c r="AV118" s="41"/>
      <c r="AW118" s="41"/>
      <c r="AX118" s="41"/>
    </row>
    <row r="119" spans="1:50">
      <c r="A119" s="9"/>
      <c r="B119" s="9"/>
      <c r="C119" s="9"/>
      <c r="D119" s="9"/>
      <c r="E119" s="9"/>
      <c r="F119" s="9"/>
      <c r="G119" s="39"/>
      <c r="H119" s="39"/>
      <c r="I119" s="39"/>
      <c r="J119" s="39"/>
      <c r="K119" s="40"/>
      <c r="L119" s="40"/>
      <c r="M119" s="40"/>
      <c r="N119" s="40"/>
      <c r="O119" s="41"/>
      <c r="P119" s="41"/>
      <c r="Q119" s="41"/>
      <c r="R119" s="41"/>
      <c r="S119" s="41"/>
      <c r="T119" s="41"/>
      <c r="U119" s="41"/>
      <c r="V119" s="40"/>
      <c r="W119" s="40"/>
      <c r="X119" s="40"/>
      <c r="Y119" s="40"/>
      <c r="Z119" s="40"/>
      <c r="AA119" s="40"/>
      <c r="AB119" s="40"/>
      <c r="AC119" s="40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0"/>
      <c r="AO119" s="40"/>
      <c r="AP119" s="40"/>
      <c r="AQ119" s="40"/>
      <c r="AR119" s="40"/>
      <c r="AS119" s="40"/>
      <c r="AT119" s="40"/>
      <c r="AU119" s="40"/>
      <c r="AV119" s="41"/>
      <c r="AW119" s="41"/>
      <c r="AX119" s="41"/>
    </row>
    <row r="120" spans="1:50">
      <c r="A120" s="9"/>
      <c r="B120" s="9"/>
      <c r="C120" s="9"/>
      <c r="D120" s="9"/>
      <c r="E120" s="9"/>
      <c r="F120" s="9"/>
      <c r="G120" s="39"/>
      <c r="H120" s="39"/>
      <c r="I120" s="39"/>
      <c r="J120" s="39"/>
      <c r="K120" s="40"/>
      <c r="L120" s="40"/>
      <c r="M120" s="40"/>
      <c r="N120" s="40"/>
      <c r="O120" s="41"/>
      <c r="P120" s="41"/>
      <c r="Q120" s="41"/>
      <c r="R120" s="41"/>
      <c r="S120" s="41"/>
      <c r="T120" s="41"/>
      <c r="U120" s="41"/>
      <c r="V120" s="40"/>
      <c r="W120" s="40"/>
      <c r="X120" s="40"/>
      <c r="Y120" s="40"/>
      <c r="Z120" s="40"/>
      <c r="AA120" s="40"/>
      <c r="AB120" s="40"/>
      <c r="AC120" s="40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0"/>
      <c r="AO120" s="40"/>
      <c r="AP120" s="40"/>
      <c r="AQ120" s="40"/>
      <c r="AR120" s="40"/>
      <c r="AS120" s="40"/>
      <c r="AT120" s="40"/>
      <c r="AU120" s="40"/>
      <c r="AV120" s="41"/>
      <c r="AW120" s="41"/>
      <c r="AX120" s="41"/>
    </row>
    <row r="121" spans="1:50">
      <c r="A121" s="9"/>
      <c r="B121" s="9"/>
      <c r="C121" s="9"/>
      <c r="D121" s="9"/>
      <c r="E121" s="9"/>
      <c r="F121" s="9"/>
      <c r="G121" s="39"/>
      <c r="H121" s="39"/>
      <c r="I121" s="39"/>
      <c r="J121" s="39"/>
      <c r="K121" s="40"/>
      <c r="L121" s="40"/>
      <c r="M121" s="40"/>
      <c r="N121" s="40"/>
      <c r="O121" s="41"/>
      <c r="P121" s="41"/>
      <c r="Q121" s="41"/>
      <c r="R121" s="41"/>
      <c r="S121" s="41"/>
      <c r="T121" s="41"/>
      <c r="U121" s="41"/>
      <c r="V121" s="40"/>
      <c r="W121" s="40"/>
      <c r="X121" s="40"/>
      <c r="Y121" s="40"/>
      <c r="Z121" s="40"/>
      <c r="AA121" s="40"/>
      <c r="AB121" s="40"/>
      <c r="AC121" s="40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0"/>
      <c r="AO121" s="40"/>
      <c r="AP121" s="40"/>
      <c r="AQ121" s="40"/>
      <c r="AR121" s="40"/>
      <c r="AS121" s="40"/>
      <c r="AT121" s="40"/>
      <c r="AU121" s="40"/>
      <c r="AV121" s="41"/>
      <c r="AW121" s="41"/>
      <c r="AX121" s="41"/>
    </row>
    <row r="122" spans="1:50">
      <c r="A122" s="9"/>
      <c r="B122" s="9"/>
      <c r="C122" s="9"/>
      <c r="D122" s="9"/>
      <c r="E122" s="9"/>
      <c r="F122" s="9"/>
      <c r="G122" s="39"/>
      <c r="H122" s="39"/>
      <c r="I122" s="39"/>
      <c r="J122" s="39"/>
      <c r="K122" s="40"/>
      <c r="L122" s="40"/>
      <c r="M122" s="40"/>
      <c r="N122" s="40"/>
      <c r="O122" s="41"/>
      <c r="P122" s="41"/>
      <c r="Q122" s="41"/>
      <c r="R122" s="41"/>
      <c r="S122" s="41"/>
      <c r="T122" s="41"/>
      <c r="U122" s="41"/>
      <c r="V122" s="40"/>
      <c r="W122" s="40"/>
      <c r="X122" s="40"/>
      <c r="Y122" s="40"/>
      <c r="Z122" s="40"/>
      <c r="AA122" s="40"/>
      <c r="AB122" s="40"/>
      <c r="AC122" s="40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0"/>
      <c r="AO122" s="40"/>
      <c r="AP122" s="40"/>
      <c r="AQ122" s="40"/>
      <c r="AR122" s="40"/>
      <c r="AS122" s="40"/>
      <c r="AT122" s="40"/>
      <c r="AU122" s="40"/>
      <c r="AV122" s="41"/>
      <c r="AW122" s="41"/>
      <c r="AX122" s="41"/>
    </row>
    <row r="123" spans="1:50">
      <c r="A123" s="9"/>
      <c r="B123" s="9"/>
      <c r="C123" s="9"/>
      <c r="D123" s="9"/>
      <c r="E123" s="9"/>
      <c r="F123" s="9"/>
      <c r="G123" s="39"/>
      <c r="H123" s="39"/>
      <c r="I123" s="39"/>
      <c r="J123" s="39"/>
      <c r="K123" s="40"/>
      <c r="L123" s="40"/>
      <c r="M123" s="40"/>
      <c r="N123" s="40"/>
      <c r="O123" s="41"/>
      <c r="P123" s="41"/>
      <c r="Q123" s="41"/>
      <c r="R123" s="41"/>
      <c r="S123" s="41"/>
      <c r="T123" s="41"/>
      <c r="U123" s="41"/>
      <c r="V123" s="40"/>
      <c r="W123" s="40"/>
      <c r="X123" s="40"/>
      <c r="Y123" s="40"/>
      <c r="Z123" s="40"/>
      <c r="AA123" s="40"/>
      <c r="AB123" s="40"/>
      <c r="AC123" s="40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0"/>
      <c r="AO123" s="40"/>
      <c r="AP123" s="40"/>
      <c r="AQ123" s="40"/>
      <c r="AR123" s="40"/>
      <c r="AS123" s="40"/>
      <c r="AT123" s="40"/>
      <c r="AU123" s="40"/>
      <c r="AV123" s="41"/>
      <c r="AW123" s="41"/>
      <c r="AX123" s="41"/>
    </row>
    <row r="124" spans="1:50">
      <c r="A124" s="9"/>
      <c r="B124" s="9"/>
      <c r="C124" s="9"/>
      <c r="D124" s="9"/>
      <c r="E124" s="9"/>
      <c r="F124" s="9"/>
      <c r="G124" s="39"/>
      <c r="H124" s="39"/>
      <c r="I124" s="39"/>
      <c r="J124" s="39"/>
      <c r="K124" s="40"/>
      <c r="L124" s="40"/>
      <c r="M124" s="40"/>
      <c r="N124" s="40"/>
      <c r="O124" s="41"/>
      <c r="P124" s="41"/>
      <c r="Q124" s="41"/>
      <c r="R124" s="41"/>
      <c r="S124" s="41"/>
      <c r="T124" s="41"/>
      <c r="U124" s="41"/>
      <c r="V124" s="40"/>
      <c r="W124" s="40"/>
      <c r="X124" s="40"/>
      <c r="Y124" s="40"/>
      <c r="Z124" s="40"/>
      <c r="AA124" s="40"/>
      <c r="AB124" s="40"/>
      <c r="AC124" s="40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0"/>
      <c r="AO124" s="40"/>
      <c r="AP124" s="40"/>
      <c r="AQ124" s="40"/>
      <c r="AR124" s="40"/>
      <c r="AS124" s="40"/>
      <c r="AT124" s="40"/>
      <c r="AU124" s="40"/>
      <c r="AV124" s="41"/>
      <c r="AW124" s="41"/>
      <c r="AX124" s="41"/>
    </row>
    <row r="125" spans="1:50">
      <c r="A125" s="9"/>
      <c r="B125" s="9"/>
      <c r="C125" s="9"/>
      <c r="D125" s="9"/>
      <c r="E125" s="9"/>
      <c r="F125" s="9"/>
      <c r="G125" s="39"/>
      <c r="H125" s="39"/>
      <c r="I125" s="39"/>
      <c r="J125" s="39"/>
      <c r="K125" s="40"/>
      <c r="L125" s="40"/>
      <c r="M125" s="40"/>
      <c r="N125" s="40"/>
      <c r="O125" s="41"/>
      <c r="P125" s="41"/>
      <c r="Q125" s="41"/>
      <c r="R125" s="41"/>
      <c r="S125" s="41"/>
      <c r="T125" s="41"/>
      <c r="U125" s="41"/>
      <c r="V125" s="40"/>
      <c r="W125" s="40"/>
      <c r="X125" s="40"/>
      <c r="Y125" s="40"/>
      <c r="Z125" s="40"/>
      <c r="AA125" s="40"/>
      <c r="AB125" s="40"/>
      <c r="AC125" s="40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0"/>
      <c r="AO125" s="40"/>
      <c r="AP125" s="40"/>
      <c r="AQ125" s="40"/>
      <c r="AR125" s="40"/>
      <c r="AS125" s="40"/>
      <c r="AT125" s="40"/>
      <c r="AU125" s="40"/>
      <c r="AV125" s="41"/>
      <c r="AW125" s="41"/>
      <c r="AX125" s="41"/>
    </row>
    <row r="126" spans="1:50">
      <c r="A126" s="9"/>
      <c r="B126" s="9"/>
      <c r="C126" s="9"/>
      <c r="D126" s="9"/>
      <c r="E126" s="9"/>
      <c r="F126" s="9"/>
      <c r="G126" s="39"/>
      <c r="H126" s="39"/>
      <c r="I126" s="39"/>
      <c r="J126" s="39"/>
      <c r="K126" s="40"/>
      <c r="L126" s="40"/>
      <c r="M126" s="40"/>
      <c r="N126" s="40"/>
      <c r="O126" s="41"/>
      <c r="P126" s="41"/>
      <c r="Q126" s="41"/>
      <c r="R126" s="41"/>
      <c r="S126" s="41"/>
      <c r="T126" s="41"/>
      <c r="U126" s="41"/>
      <c r="V126" s="40"/>
      <c r="W126" s="40"/>
      <c r="X126" s="40"/>
      <c r="Y126" s="40"/>
      <c r="Z126" s="40"/>
      <c r="AA126" s="40"/>
      <c r="AB126" s="40"/>
      <c r="AC126" s="40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0"/>
      <c r="AO126" s="40"/>
      <c r="AP126" s="40"/>
      <c r="AQ126" s="40"/>
      <c r="AR126" s="40"/>
      <c r="AS126" s="40"/>
      <c r="AT126" s="40"/>
      <c r="AU126" s="40"/>
      <c r="AV126" s="41"/>
      <c r="AW126" s="41"/>
      <c r="AX126" s="41"/>
    </row>
    <row r="127" spans="1:50">
      <c r="A127" s="9"/>
      <c r="B127" s="9"/>
      <c r="C127" s="9"/>
      <c r="D127" s="9"/>
      <c r="E127" s="9"/>
      <c r="F127" s="9"/>
      <c r="G127" s="39"/>
      <c r="H127" s="39"/>
      <c r="I127" s="39"/>
      <c r="J127" s="39"/>
      <c r="K127" s="40"/>
      <c r="L127" s="40"/>
      <c r="M127" s="40"/>
      <c r="N127" s="40"/>
      <c r="O127" s="41"/>
      <c r="P127" s="41"/>
      <c r="Q127" s="41"/>
      <c r="R127" s="41"/>
      <c r="S127" s="41"/>
      <c r="T127" s="41"/>
      <c r="U127" s="41"/>
      <c r="V127" s="40"/>
      <c r="W127" s="40"/>
      <c r="X127" s="40"/>
      <c r="Y127" s="40"/>
      <c r="Z127" s="40"/>
      <c r="AA127" s="40"/>
      <c r="AB127" s="40"/>
      <c r="AC127" s="40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0"/>
      <c r="AO127" s="40"/>
      <c r="AP127" s="40"/>
      <c r="AQ127" s="40"/>
      <c r="AR127" s="40"/>
      <c r="AS127" s="40"/>
      <c r="AT127" s="40"/>
      <c r="AU127" s="40"/>
      <c r="AV127" s="41"/>
      <c r="AW127" s="41"/>
      <c r="AX127" s="41"/>
    </row>
    <row r="128" spans="1:50">
      <c r="A128" s="9"/>
      <c r="B128" s="9"/>
      <c r="C128" s="9"/>
      <c r="D128" s="9"/>
      <c r="E128" s="9"/>
      <c r="F128" s="9"/>
      <c r="G128" s="39"/>
      <c r="H128" s="39"/>
      <c r="I128" s="39"/>
      <c r="J128" s="39"/>
      <c r="K128" s="40"/>
      <c r="L128" s="40"/>
      <c r="M128" s="40"/>
      <c r="N128" s="40"/>
      <c r="O128" s="41"/>
      <c r="P128" s="41"/>
      <c r="Q128" s="41"/>
      <c r="R128" s="41"/>
      <c r="S128" s="41"/>
      <c r="T128" s="41"/>
      <c r="U128" s="41"/>
      <c r="V128" s="40"/>
      <c r="W128" s="40"/>
      <c r="X128" s="40"/>
      <c r="Y128" s="40"/>
      <c r="Z128" s="40"/>
      <c r="AA128" s="40"/>
      <c r="AB128" s="40"/>
      <c r="AC128" s="40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0"/>
      <c r="AO128" s="40"/>
      <c r="AP128" s="40"/>
      <c r="AQ128" s="40"/>
      <c r="AR128" s="40"/>
      <c r="AS128" s="40"/>
      <c r="AT128" s="40"/>
      <c r="AU128" s="40"/>
      <c r="AV128" s="41"/>
      <c r="AW128" s="41"/>
      <c r="AX128" s="41"/>
    </row>
    <row r="129" spans="1:50">
      <c r="A129" s="9"/>
      <c r="B129" s="9"/>
      <c r="C129" s="9"/>
      <c r="D129" s="9"/>
      <c r="E129" s="9"/>
      <c r="F129" s="9"/>
      <c r="G129" s="39"/>
      <c r="H129" s="39"/>
      <c r="I129" s="39"/>
      <c r="J129" s="39"/>
      <c r="K129" s="40"/>
      <c r="L129" s="40"/>
      <c r="M129" s="40"/>
      <c r="N129" s="40"/>
      <c r="O129" s="41"/>
      <c r="P129" s="41"/>
      <c r="Q129" s="41"/>
      <c r="R129" s="41"/>
      <c r="S129" s="41"/>
      <c r="T129" s="41"/>
      <c r="U129" s="41"/>
      <c r="V129" s="40"/>
      <c r="W129" s="40"/>
      <c r="X129" s="40"/>
      <c r="Y129" s="40"/>
      <c r="Z129" s="40"/>
      <c r="AA129" s="40"/>
      <c r="AB129" s="40"/>
      <c r="AC129" s="40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0"/>
      <c r="AO129" s="40"/>
      <c r="AP129" s="40"/>
      <c r="AQ129" s="40"/>
      <c r="AR129" s="40"/>
      <c r="AS129" s="40"/>
      <c r="AT129" s="40"/>
      <c r="AU129" s="40"/>
      <c r="AV129" s="41"/>
      <c r="AW129" s="41"/>
      <c r="AX129" s="41"/>
    </row>
    <row r="130" spans="1:50">
      <c r="A130" s="9"/>
      <c r="B130" s="9"/>
      <c r="C130" s="9"/>
      <c r="D130" s="9"/>
      <c r="E130" s="9"/>
      <c r="F130" s="9"/>
      <c r="G130" s="39"/>
      <c r="H130" s="39"/>
      <c r="I130" s="39"/>
      <c r="J130" s="39"/>
      <c r="K130" s="40"/>
      <c r="L130" s="40"/>
      <c r="M130" s="40"/>
      <c r="N130" s="40"/>
      <c r="O130" s="41"/>
      <c r="P130" s="41"/>
      <c r="Q130" s="41"/>
      <c r="R130" s="41"/>
      <c r="S130" s="41"/>
      <c r="T130" s="41"/>
      <c r="U130" s="41"/>
      <c r="V130" s="40"/>
      <c r="W130" s="40"/>
      <c r="X130" s="40"/>
      <c r="Y130" s="40"/>
      <c r="Z130" s="40"/>
      <c r="AA130" s="40"/>
      <c r="AB130" s="40"/>
      <c r="AC130" s="40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0"/>
      <c r="AO130" s="40"/>
      <c r="AP130" s="40"/>
      <c r="AQ130" s="40"/>
      <c r="AR130" s="40"/>
      <c r="AS130" s="40"/>
      <c r="AT130" s="40"/>
      <c r="AU130" s="40"/>
      <c r="AV130" s="41"/>
      <c r="AW130" s="41"/>
      <c r="AX130" s="41"/>
    </row>
    <row r="131" spans="1:50">
      <c r="A131" s="9"/>
      <c r="B131" s="9"/>
      <c r="C131" s="9"/>
      <c r="D131" s="9"/>
      <c r="E131" s="9"/>
      <c r="F131" s="9"/>
      <c r="G131" s="39"/>
      <c r="H131" s="39"/>
      <c r="I131" s="39"/>
      <c r="J131" s="39"/>
      <c r="K131" s="40"/>
      <c r="L131" s="40"/>
      <c r="M131" s="40"/>
      <c r="N131" s="40"/>
      <c r="O131" s="41"/>
      <c r="P131" s="41"/>
      <c r="Q131" s="41"/>
      <c r="R131" s="41"/>
      <c r="S131" s="41"/>
      <c r="T131" s="41"/>
      <c r="U131" s="41"/>
      <c r="V131" s="40"/>
      <c r="W131" s="40"/>
      <c r="X131" s="40"/>
      <c r="Y131" s="40"/>
      <c r="Z131" s="40"/>
      <c r="AA131" s="40"/>
      <c r="AB131" s="40"/>
      <c r="AC131" s="40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0"/>
      <c r="AO131" s="40"/>
      <c r="AP131" s="40"/>
      <c r="AQ131" s="40"/>
      <c r="AR131" s="40"/>
      <c r="AS131" s="40"/>
      <c r="AT131" s="40"/>
      <c r="AU131" s="40"/>
      <c r="AV131" s="41"/>
      <c r="AW131" s="41"/>
      <c r="AX131" s="41"/>
    </row>
    <row r="132" spans="1:50">
      <c r="A132" s="9"/>
      <c r="B132" s="9"/>
      <c r="C132" s="9"/>
      <c r="D132" s="9"/>
      <c r="E132" s="9"/>
      <c r="F132" s="9"/>
      <c r="G132" s="39"/>
      <c r="H132" s="39"/>
      <c r="I132" s="39"/>
      <c r="J132" s="39"/>
      <c r="K132" s="40"/>
      <c r="L132" s="40"/>
      <c r="M132" s="40"/>
      <c r="N132" s="40"/>
      <c r="O132" s="41"/>
      <c r="P132" s="41"/>
      <c r="Q132" s="41"/>
      <c r="R132" s="41"/>
      <c r="S132" s="41"/>
      <c r="T132" s="41"/>
      <c r="U132" s="41"/>
      <c r="V132" s="40"/>
      <c r="W132" s="40"/>
      <c r="X132" s="40"/>
      <c r="Y132" s="40"/>
      <c r="Z132" s="40"/>
      <c r="AA132" s="40"/>
      <c r="AB132" s="40"/>
      <c r="AC132" s="40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0"/>
      <c r="AO132" s="40"/>
      <c r="AP132" s="40"/>
      <c r="AQ132" s="40"/>
      <c r="AR132" s="40"/>
      <c r="AS132" s="40"/>
      <c r="AT132" s="40"/>
      <c r="AU132" s="40"/>
      <c r="AV132" s="41"/>
      <c r="AW132" s="41"/>
      <c r="AX132" s="41"/>
    </row>
    <row r="133" spans="1:50">
      <c r="A133" s="9"/>
      <c r="B133" s="9"/>
      <c r="C133" s="9"/>
      <c r="D133" s="9"/>
      <c r="E133" s="9"/>
      <c r="F133" s="9"/>
      <c r="G133" s="39"/>
      <c r="H133" s="39"/>
      <c r="I133" s="39"/>
      <c r="J133" s="39"/>
      <c r="K133" s="40"/>
      <c r="L133" s="40"/>
      <c r="M133" s="40"/>
      <c r="N133" s="40"/>
      <c r="O133" s="41"/>
      <c r="P133" s="41"/>
      <c r="Q133" s="41"/>
      <c r="R133" s="41"/>
      <c r="S133" s="41"/>
      <c r="T133" s="41"/>
      <c r="U133" s="41"/>
      <c r="V133" s="40"/>
      <c r="W133" s="40"/>
      <c r="X133" s="40"/>
      <c r="Y133" s="40"/>
      <c r="Z133" s="40"/>
      <c r="AA133" s="40"/>
      <c r="AB133" s="40"/>
      <c r="AC133" s="40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0"/>
      <c r="AO133" s="40"/>
      <c r="AP133" s="40"/>
      <c r="AQ133" s="40"/>
      <c r="AR133" s="40"/>
      <c r="AS133" s="40"/>
      <c r="AT133" s="40"/>
      <c r="AU133" s="40"/>
      <c r="AV133" s="41"/>
      <c r="AW133" s="41"/>
      <c r="AX133" s="41"/>
    </row>
    <row r="134" spans="1:50">
      <c r="A134" s="9"/>
      <c r="B134" s="9"/>
      <c r="C134" s="9"/>
      <c r="D134" s="9"/>
      <c r="E134" s="9"/>
      <c r="F134" s="9"/>
      <c r="G134" s="39"/>
      <c r="H134" s="39"/>
      <c r="I134" s="39"/>
      <c r="J134" s="39"/>
      <c r="K134" s="40"/>
      <c r="L134" s="40"/>
      <c r="M134" s="40"/>
      <c r="N134" s="40"/>
      <c r="O134" s="41"/>
      <c r="P134" s="41"/>
      <c r="Q134" s="41"/>
      <c r="R134" s="41"/>
      <c r="S134" s="41"/>
      <c r="T134" s="41"/>
      <c r="U134" s="41"/>
      <c r="V134" s="40"/>
      <c r="W134" s="40"/>
      <c r="X134" s="40"/>
      <c r="Y134" s="40"/>
      <c r="Z134" s="40"/>
      <c r="AA134" s="40"/>
      <c r="AB134" s="40"/>
      <c r="AC134" s="40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0"/>
      <c r="AO134" s="40"/>
      <c r="AP134" s="40"/>
      <c r="AQ134" s="40"/>
      <c r="AR134" s="40"/>
      <c r="AS134" s="40"/>
      <c r="AT134" s="40"/>
      <c r="AU134" s="40"/>
      <c r="AV134" s="41"/>
      <c r="AW134" s="41"/>
      <c r="AX134" s="41"/>
    </row>
    <row r="135" spans="1:50">
      <c r="A135" s="9"/>
      <c r="B135" s="9"/>
      <c r="C135" s="9"/>
      <c r="D135" s="9"/>
      <c r="E135" s="9"/>
      <c r="F135" s="9"/>
      <c r="G135" s="39"/>
      <c r="H135" s="39"/>
      <c r="I135" s="39"/>
      <c r="J135" s="39"/>
      <c r="K135" s="40"/>
      <c r="L135" s="40"/>
      <c r="M135" s="40"/>
      <c r="N135" s="40"/>
      <c r="O135" s="41"/>
      <c r="P135" s="41"/>
      <c r="Q135" s="41"/>
      <c r="R135" s="41"/>
      <c r="S135" s="41"/>
      <c r="T135" s="41"/>
      <c r="U135" s="41"/>
      <c r="V135" s="40"/>
      <c r="W135" s="40"/>
      <c r="X135" s="40"/>
      <c r="Y135" s="40"/>
      <c r="Z135" s="40"/>
      <c r="AA135" s="40"/>
      <c r="AB135" s="40"/>
      <c r="AC135" s="40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0"/>
      <c r="AO135" s="40"/>
      <c r="AP135" s="40"/>
      <c r="AQ135" s="40"/>
      <c r="AR135" s="40"/>
      <c r="AS135" s="40"/>
      <c r="AT135" s="40"/>
      <c r="AU135" s="40"/>
      <c r="AV135" s="41"/>
      <c r="AW135" s="41"/>
      <c r="AX135" s="41"/>
    </row>
    <row r="136" spans="1:50">
      <c r="A136" s="9"/>
      <c r="B136" s="9"/>
      <c r="C136" s="9"/>
      <c r="D136" s="9"/>
      <c r="E136" s="9"/>
      <c r="F136" s="9"/>
      <c r="G136" s="39"/>
      <c r="H136" s="39"/>
      <c r="I136" s="39"/>
      <c r="J136" s="39"/>
      <c r="K136" s="40"/>
      <c r="L136" s="40"/>
      <c r="M136" s="40"/>
      <c r="N136" s="40"/>
      <c r="O136" s="41"/>
      <c r="P136" s="41"/>
      <c r="Q136" s="41"/>
      <c r="R136" s="41"/>
      <c r="S136" s="41"/>
      <c r="T136" s="41"/>
      <c r="U136" s="41"/>
      <c r="V136" s="40"/>
      <c r="W136" s="40"/>
      <c r="X136" s="40"/>
      <c r="Y136" s="40"/>
      <c r="Z136" s="40"/>
      <c r="AA136" s="40"/>
      <c r="AB136" s="40"/>
      <c r="AC136" s="40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0"/>
      <c r="AO136" s="40"/>
      <c r="AP136" s="40"/>
      <c r="AQ136" s="40"/>
      <c r="AR136" s="40"/>
      <c r="AS136" s="40"/>
      <c r="AT136" s="40"/>
      <c r="AU136" s="40"/>
      <c r="AV136" s="41"/>
      <c r="AW136" s="41"/>
      <c r="AX136" s="41"/>
    </row>
    <row r="137" spans="1:50">
      <c r="A137" s="9"/>
      <c r="B137" s="9"/>
      <c r="C137" s="9"/>
      <c r="D137" s="9"/>
      <c r="E137" s="9"/>
      <c r="F137" s="9"/>
      <c r="G137" s="39"/>
      <c r="H137" s="39"/>
      <c r="I137" s="39"/>
      <c r="J137" s="39"/>
      <c r="K137" s="40"/>
      <c r="L137" s="40"/>
      <c r="M137" s="40"/>
      <c r="N137" s="40"/>
      <c r="O137" s="41"/>
      <c r="P137" s="41"/>
      <c r="Q137" s="41"/>
      <c r="R137" s="41"/>
      <c r="S137" s="41"/>
      <c r="T137" s="41"/>
      <c r="U137" s="41"/>
      <c r="V137" s="40"/>
      <c r="W137" s="40"/>
      <c r="X137" s="40"/>
      <c r="Y137" s="40"/>
      <c r="Z137" s="40"/>
      <c r="AA137" s="40"/>
      <c r="AB137" s="40"/>
      <c r="AC137" s="40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0"/>
      <c r="AO137" s="40"/>
      <c r="AP137" s="40"/>
      <c r="AQ137" s="40"/>
      <c r="AR137" s="40"/>
      <c r="AS137" s="40"/>
      <c r="AT137" s="40"/>
      <c r="AU137" s="40"/>
      <c r="AV137" s="41"/>
      <c r="AW137" s="41"/>
      <c r="AX137" s="41"/>
    </row>
    <row r="138" spans="1:50">
      <c r="A138" s="9"/>
      <c r="B138" s="9"/>
      <c r="C138" s="9"/>
      <c r="D138" s="9"/>
      <c r="E138" s="9"/>
      <c r="F138" s="9"/>
      <c r="G138" s="39"/>
      <c r="H138" s="39"/>
      <c r="I138" s="39"/>
      <c r="J138" s="39"/>
      <c r="K138" s="40"/>
      <c r="L138" s="40"/>
      <c r="M138" s="40"/>
      <c r="N138" s="40"/>
      <c r="O138" s="41"/>
      <c r="P138" s="41"/>
      <c r="Q138" s="41"/>
      <c r="R138" s="41"/>
      <c r="S138" s="41"/>
      <c r="T138" s="41"/>
      <c r="U138" s="41"/>
      <c r="V138" s="40"/>
      <c r="W138" s="40"/>
      <c r="X138" s="40"/>
      <c r="Y138" s="40"/>
      <c r="Z138" s="40"/>
      <c r="AA138" s="40"/>
      <c r="AB138" s="40"/>
      <c r="AC138" s="40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0"/>
      <c r="AO138" s="40"/>
      <c r="AP138" s="40"/>
      <c r="AQ138" s="40"/>
      <c r="AR138" s="40"/>
      <c r="AS138" s="40"/>
      <c r="AT138" s="40"/>
      <c r="AU138" s="40"/>
      <c r="AV138" s="41"/>
      <c r="AW138" s="41"/>
      <c r="AX138" s="41"/>
    </row>
    <row r="139" spans="1:50">
      <c r="A139" s="9"/>
      <c r="B139" s="9"/>
      <c r="C139" s="9"/>
      <c r="D139" s="9"/>
      <c r="E139" s="9"/>
      <c r="F139" s="9"/>
      <c r="G139" s="39"/>
      <c r="H139" s="39"/>
      <c r="I139" s="39"/>
      <c r="J139" s="39"/>
      <c r="K139" s="40"/>
      <c r="L139" s="40"/>
      <c r="M139" s="40"/>
      <c r="N139" s="40"/>
      <c r="O139" s="41"/>
      <c r="P139" s="41"/>
      <c r="Q139" s="41"/>
      <c r="R139" s="41"/>
      <c r="S139" s="41"/>
      <c r="T139" s="41"/>
      <c r="U139" s="41"/>
      <c r="V139" s="40"/>
      <c r="W139" s="40"/>
      <c r="X139" s="40"/>
      <c r="Y139" s="40"/>
      <c r="Z139" s="40"/>
      <c r="AA139" s="40"/>
      <c r="AB139" s="40"/>
      <c r="AC139" s="40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0"/>
      <c r="AO139" s="40"/>
      <c r="AP139" s="40"/>
      <c r="AQ139" s="40"/>
      <c r="AR139" s="40"/>
      <c r="AS139" s="40"/>
      <c r="AT139" s="40"/>
      <c r="AU139" s="40"/>
      <c r="AV139" s="41"/>
      <c r="AW139" s="41"/>
      <c r="AX139" s="41"/>
    </row>
    <row r="140" spans="1:50">
      <c r="A140" s="9"/>
      <c r="B140" s="9"/>
      <c r="C140" s="9"/>
      <c r="D140" s="9"/>
      <c r="E140" s="9"/>
      <c r="F140" s="9"/>
      <c r="G140" s="39"/>
      <c r="H140" s="39"/>
      <c r="I140" s="39"/>
      <c r="J140" s="39"/>
      <c r="K140" s="40"/>
      <c r="L140" s="40"/>
      <c r="M140" s="40"/>
      <c r="N140" s="40"/>
      <c r="O140" s="41"/>
      <c r="P140" s="41"/>
      <c r="Q140" s="41"/>
      <c r="R140" s="41"/>
      <c r="S140" s="41"/>
      <c r="T140" s="41"/>
      <c r="U140" s="41"/>
      <c r="V140" s="40"/>
      <c r="W140" s="40"/>
      <c r="X140" s="40"/>
      <c r="Y140" s="40"/>
      <c r="Z140" s="40"/>
      <c r="AA140" s="40"/>
      <c r="AB140" s="40"/>
      <c r="AC140" s="40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0"/>
      <c r="AO140" s="40"/>
      <c r="AP140" s="40"/>
      <c r="AQ140" s="40"/>
      <c r="AR140" s="40"/>
      <c r="AS140" s="40"/>
      <c r="AT140" s="40"/>
      <c r="AU140" s="40"/>
      <c r="AV140" s="41"/>
      <c r="AW140" s="41"/>
      <c r="AX140" s="41"/>
    </row>
    <row r="141" spans="1:50">
      <c r="A141" s="9"/>
      <c r="B141" s="9"/>
      <c r="C141" s="9"/>
      <c r="D141" s="9"/>
      <c r="E141" s="9"/>
      <c r="F141" s="9"/>
      <c r="G141" s="39"/>
      <c r="H141" s="39"/>
      <c r="I141" s="39"/>
      <c r="J141" s="39"/>
      <c r="K141" s="40"/>
      <c r="L141" s="40"/>
      <c r="M141" s="40"/>
      <c r="N141" s="40"/>
      <c r="O141" s="41"/>
      <c r="P141" s="41"/>
      <c r="Q141" s="41"/>
      <c r="R141" s="41"/>
      <c r="S141" s="41"/>
      <c r="T141" s="41"/>
      <c r="U141" s="41"/>
      <c r="V141" s="40"/>
      <c r="W141" s="40"/>
      <c r="X141" s="40"/>
      <c r="Y141" s="40"/>
      <c r="Z141" s="40"/>
      <c r="AA141" s="40"/>
      <c r="AB141" s="40"/>
      <c r="AC141" s="40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0"/>
      <c r="AO141" s="40"/>
      <c r="AP141" s="40"/>
      <c r="AQ141" s="40"/>
      <c r="AR141" s="40"/>
      <c r="AS141" s="40"/>
      <c r="AT141" s="40"/>
      <c r="AU141" s="40"/>
      <c r="AV141" s="41"/>
      <c r="AW141" s="41"/>
      <c r="AX141" s="41"/>
    </row>
    <row r="142" spans="1:50">
      <c r="A142" s="9"/>
      <c r="B142" s="9"/>
      <c r="C142" s="9"/>
      <c r="D142" s="9"/>
      <c r="E142" s="9"/>
      <c r="F142" s="9"/>
      <c r="G142" s="39"/>
      <c r="H142" s="39"/>
      <c r="I142" s="39"/>
      <c r="J142" s="39"/>
      <c r="K142" s="40"/>
      <c r="L142" s="40"/>
      <c r="M142" s="40"/>
      <c r="N142" s="40"/>
      <c r="O142" s="41"/>
      <c r="P142" s="41"/>
      <c r="Q142" s="41"/>
      <c r="R142" s="41"/>
      <c r="S142" s="41"/>
      <c r="T142" s="41"/>
      <c r="U142" s="41"/>
      <c r="V142" s="40"/>
      <c r="W142" s="40"/>
      <c r="X142" s="40"/>
      <c r="Y142" s="40"/>
      <c r="Z142" s="40"/>
      <c r="AA142" s="40"/>
      <c r="AB142" s="40"/>
      <c r="AC142" s="40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0"/>
      <c r="AO142" s="40"/>
      <c r="AP142" s="40"/>
      <c r="AQ142" s="40"/>
      <c r="AR142" s="40"/>
      <c r="AS142" s="40"/>
      <c r="AT142" s="40"/>
      <c r="AU142" s="40"/>
      <c r="AV142" s="41"/>
      <c r="AW142" s="41"/>
      <c r="AX142" s="41"/>
    </row>
    <row r="143" spans="1:50">
      <c r="A143" s="9"/>
      <c r="B143" s="9"/>
      <c r="C143" s="9"/>
      <c r="D143" s="9"/>
      <c r="E143" s="9"/>
      <c r="F143" s="9"/>
      <c r="G143" s="39"/>
      <c r="H143" s="39"/>
      <c r="I143" s="39"/>
      <c r="J143" s="39"/>
      <c r="K143" s="40"/>
      <c r="L143" s="40"/>
      <c r="M143" s="40"/>
      <c r="N143" s="40"/>
      <c r="O143" s="41"/>
      <c r="P143" s="41"/>
      <c r="Q143" s="41"/>
      <c r="R143" s="41"/>
      <c r="S143" s="41"/>
      <c r="T143" s="41"/>
      <c r="U143" s="41"/>
      <c r="V143" s="40"/>
      <c r="W143" s="40"/>
      <c r="X143" s="40"/>
      <c r="Y143" s="40"/>
      <c r="Z143" s="40"/>
      <c r="AA143" s="40"/>
      <c r="AB143" s="40"/>
      <c r="AC143" s="40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0"/>
      <c r="AO143" s="40"/>
      <c r="AP143" s="40"/>
      <c r="AQ143" s="40"/>
      <c r="AR143" s="40"/>
      <c r="AS143" s="40"/>
      <c r="AT143" s="40"/>
      <c r="AU143" s="40"/>
      <c r="AV143" s="41"/>
      <c r="AW143" s="41"/>
      <c r="AX143" s="41"/>
    </row>
    <row r="144" spans="1:50">
      <c r="A144" s="9"/>
      <c r="B144" s="9"/>
      <c r="C144" s="9"/>
      <c r="D144" s="9"/>
      <c r="E144" s="9"/>
      <c r="F144" s="9"/>
      <c r="G144" s="39"/>
      <c r="H144" s="39"/>
      <c r="I144" s="39"/>
      <c r="J144" s="39"/>
      <c r="K144" s="40"/>
      <c r="L144" s="40"/>
      <c r="M144" s="40"/>
      <c r="N144" s="40"/>
      <c r="O144" s="41"/>
      <c r="P144" s="41"/>
      <c r="Q144" s="41"/>
      <c r="R144" s="41"/>
      <c r="S144" s="41"/>
      <c r="T144" s="41"/>
      <c r="U144" s="41"/>
      <c r="V144" s="40"/>
      <c r="W144" s="40"/>
      <c r="X144" s="40"/>
      <c r="Y144" s="40"/>
      <c r="Z144" s="40"/>
      <c r="AA144" s="40"/>
      <c r="AB144" s="40"/>
      <c r="AC144" s="40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0"/>
      <c r="AO144" s="40"/>
      <c r="AP144" s="40"/>
      <c r="AQ144" s="40"/>
      <c r="AR144" s="40"/>
      <c r="AS144" s="40"/>
      <c r="AT144" s="40"/>
      <c r="AU144" s="40"/>
      <c r="AV144" s="41"/>
      <c r="AW144" s="41"/>
      <c r="AX144" s="41"/>
    </row>
    <row r="145" spans="1:50">
      <c r="A145" s="9"/>
      <c r="B145" s="9"/>
      <c r="C145" s="9"/>
      <c r="D145" s="9"/>
      <c r="E145" s="9"/>
      <c r="F145" s="9"/>
      <c r="G145" s="39"/>
      <c r="H145" s="39"/>
      <c r="I145" s="39"/>
      <c r="J145" s="39"/>
      <c r="K145" s="40"/>
      <c r="L145" s="40"/>
      <c r="M145" s="40"/>
      <c r="N145" s="40"/>
      <c r="O145" s="41"/>
      <c r="P145" s="41"/>
      <c r="Q145" s="41"/>
      <c r="R145" s="41"/>
      <c r="S145" s="41"/>
      <c r="T145" s="41"/>
      <c r="U145" s="41"/>
      <c r="V145" s="40"/>
      <c r="W145" s="40"/>
      <c r="X145" s="40"/>
      <c r="Y145" s="40"/>
      <c r="Z145" s="40"/>
      <c r="AA145" s="40"/>
      <c r="AB145" s="40"/>
      <c r="AC145" s="40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0"/>
      <c r="AO145" s="40"/>
      <c r="AP145" s="40"/>
      <c r="AQ145" s="40"/>
      <c r="AR145" s="40"/>
      <c r="AS145" s="40"/>
      <c r="AT145" s="40"/>
      <c r="AU145" s="40"/>
      <c r="AV145" s="41"/>
      <c r="AW145" s="41"/>
      <c r="AX145" s="41"/>
    </row>
    <row r="146" spans="1:50">
      <c r="A146" s="9"/>
      <c r="B146" s="9"/>
      <c r="C146" s="9"/>
      <c r="D146" s="9"/>
      <c r="E146" s="9"/>
      <c r="F146" s="9"/>
      <c r="G146" s="39"/>
      <c r="H146" s="39"/>
      <c r="I146" s="39"/>
      <c r="J146" s="39"/>
      <c r="K146" s="40"/>
      <c r="L146" s="40"/>
      <c r="M146" s="40"/>
      <c r="N146" s="40"/>
      <c r="O146" s="41"/>
      <c r="P146" s="41"/>
      <c r="Q146" s="41"/>
      <c r="R146" s="41"/>
      <c r="S146" s="41"/>
      <c r="T146" s="41"/>
      <c r="U146" s="41"/>
      <c r="V146" s="40"/>
      <c r="W146" s="40"/>
      <c r="X146" s="40"/>
      <c r="Y146" s="40"/>
      <c r="Z146" s="40"/>
      <c r="AA146" s="40"/>
      <c r="AB146" s="40"/>
      <c r="AC146" s="40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0"/>
      <c r="AO146" s="40"/>
      <c r="AP146" s="40"/>
      <c r="AQ146" s="40"/>
      <c r="AR146" s="40"/>
      <c r="AS146" s="40"/>
      <c r="AT146" s="40"/>
      <c r="AU146" s="40"/>
      <c r="AV146" s="41"/>
      <c r="AW146" s="41"/>
      <c r="AX146" s="41"/>
    </row>
    <row r="147" spans="1:50">
      <c r="A147" s="9"/>
      <c r="B147" s="9"/>
      <c r="C147" s="9"/>
      <c r="D147" s="9"/>
      <c r="E147" s="9"/>
      <c r="F147" s="9"/>
      <c r="G147" s="39"/>
      <c r="H147" s="39"/>
      <c r="I147" s="39"/>
      <c r="J147" s="39"/>
      <c r="K147" s="40"/>
      <c r="L147" s="40"/>
      <c r="M147" s="40"/>
      <c r="N147" s="40"/>
      <c r="O147" s="41"/>
      <c r="P147" s="41"/>
      <c r="Q147" s="41"/>
      <c r="R147" s="41"/>
      <c r="S147" s="41"/>
      <c r="T147" s="41"/>
      <c r="U147" s="41"/>
      <c r="V147" s="40"/>
      <c r="W147" s="40"/>
      <c r="X147" s="40"/>
      <c r="Y147" s="40"/>
      <c r="Z147" s="40"/>
      <c r="AA147" s="40"/>
      <c r="AB147" s="40"/>
      <c r="AC147" s="40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0"/>
      <c r="AO147" s="40"/>
      <c r="AP147" s="40"/>
      <c r="AQ147" s="40"/>
      <c r="AR147" s="40"/>
      <c r="AS147" s="40"/>
      <c r="AT147" s="40"/>
      <c r="AU147" s="40"/>
      <c r="AV147" s="41"/>
      <c r="AW147" s="41"/>
      <c r="AX147" s="41"/>
    </row>
    <row r="148" spans="1:50">
      <c r="A148" s="9"/>
      <c r="B148" s="9"/>
      <c r="C148" s="9"/>
      <c r="D148" s="9"/>
      <c r="E148" s="9"/>
      <c r="F148" s="9"/>
      <c r="G148" s="39"/>
      <c r="H148" s="39"/>
      <c r="I148" s="39"/>
      <c r="J148" s="39"/>
      <c r="K148" s="40"/>
      <c r="L148" s="40"/>
      <c r="M148" s="40"/>
      <c r="N148" s="40"/>
      <c r="O148" s="41"/>
      <c r="P148" s="41"/>
      <c r="Q148" s="41"/>
      <c r="R148" s="41"/>
      <c r="S148" s="41"/>
      <c r="T148" s="41"/>
      <c r="U148" s="41"/>
      <c r="V148" s="40"/>
      <c r="W148" s="40"/>
      <c r="X148" s="40"/>
      <c r="Y148" s="40"/>
      <c r="Z148" s="40"/>
      <c r="AA148" s="40"/>
      <c r="AB148" s="40"/>
      <c r="AC148" s="40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0"/>
      <c r="AO148" s="40"/>
      <c r="AP148" s="40"/>
      <c r="AQ148" s="40"/>
      <c r="AR148" s="40"/>
      <c r="AS148" s="40"/>
      <c r="AT148" s="40"/>
      <c r="AU148" s="40"/>
      <c r="AV148" s="41"/>
      <c r="AW148" s="41"/>
      <c r="AX148" s="41"/>
    </row>
    <row r="149" spans="1:50">
      <c r="A149" s="9"/>
      <c r="B149" s="9"/>
      <c r="C149" s="9"/>
      <c r="D149" s="9"/>
      <c r="E149" s="9"/>
      <c r="F149" s="9"/>
      <c r="G149" s="39"/>
      <c r="H149" s="39"/>
      <c r="I149" s="39"/>
      <c r="J149" s="39"/>
      <c r="K149" s="40"/>
      <c r="L149" s="40"/>
      <c r="M149" s="40"/>
      <c r="N149" s="40"/>
      <c r="O149" s="41"/>
      <c r="P149" s="41"/>
      <c r="Q149" s="41"/>
      <c r="R149" s="41"/>
      <c r="S149" s="41"/>
      <c r="T149" s="41"/>
      <c r="U149" s="41"/>
      <c r="V149" s="40"/>
      <c r="W149" s="40"/>
      <c r="X149" s="40"/>
      <c r="Y149" s="40"/>
      <c r="Z149" s="40"/>
      <c r="AA149" s="40"/>
      <c r="AB149" s="40"/>
      <c r="AC149" s="40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0"/>
      <c r="AO149" s="40"/>
      <c r="AP149" s="40"/>
      <c r="AQ149" s="40"/>
      <c r="AR149" s="40"/>
      <c r="AS149" s="40"/>
      <c r="AT149" s="40"/>
      <c r="AU149" s="40"/>
      <c r="AV149" s="41"/>
      <c r="AW149" s="41"/>
      <c r="AX149" s="41"/>
    </row>
    <row r="150" spans="1:50">
      <c r="A150" s="9"/>
      <c r="B150" s="9"/>
      <c r="C150" s="9"/>
      <c r="D150" s="9"/>
      <c r="E150" s="9"/>
      <c r="F150" s="9"/>
      <c r="G150" s="39"/>
      <c r="H150" s="39"/>
      <c r="I150" s="39"/>
      <c r="J150" s="39"/>
      <c r="K150" s="40"/>
      <c r="L150" s="40"/>
      <c r="M150" s="40"/>
      <c r="N150" s="40"/>
      <c r="O150" s="41"/>
      <c r="P150" s="41"/>
      <c r="Q150" s="41"/>
      <c r="R150" s="41"/>
      <c r="S150" s="41"/>
      <c r="T150" s="41"/>
      <c r="U150" s="41"/>
      <c r="V150" s="40"/>
      <c r="W150" s="40"/>
      <c r="X150" s="40"/>
      <c r="Y150" s="40"/>
      <c r="Z150" s="40"/>
      <c r="AA150" s="40"/>
      <c r="AB150" s="40"/>
      <c r="AC150" s="40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0"/>
      <c r="AO150" s="40"/>
      <c r="AP150" s="40"/>
      <c r="AQ150" s="40"/>
      <c r="AR150" s="40"/>
      <c r="AS150" s="40"/>
      <c r="AT150" s="40"/>
      <c r="AU150" s="40"/>
      <c r="AV150" s="41"/>
      <c r="AW150" s="41"/>
      <c r="AX150" s="41"/>
    </row>
    <row r="151" spans="1:50">
      <c r="A151" s="9"/>
      <c r="B151" s="9"/>
      <c r="C151" s="9"/>
      <c r="D151" s="9"/>
      <c r="E151" s="9"/>
      <c r="F151" s="9"/>
      <c r="G151" s="39"/>
      <c r="H151" s="39"/>
      <c r="I151" s="39"/>
      <c r="J151" s="39"/>
      <c r="K151" s="40"/>
      <c r="L151" s="40"/>
      <c r="M151" s="40"/>
      <c r="N151" s="40"/>
      <c r="O151" s="41"/>
      <c r="P151" s="41"/>
      <c r="Q151" s="41"/>
      <c r="R151" s="41"/>
      <c r="S151" s="41"/>
      <c r="T151" s="41"/>
      <c r="U151" s="41"/>
      <c r="V151" s="40"/>
      <c r="W151" s="40"/>
      <c r="X151" s="40"/>
      <c r="Y151" s="40"/>
      <c r="Z151" s="40"/>
      <c r="AA151" s="40"/>
      <c r="AB151" s="40"/>
      <c r="AC151" s="40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0"/>
      <c r="AO151" s="40"/>
      <c r="AP151" s="40"/>
      <c r="AQ151" s="40"/>
      <c r="AR151" s="40"/>
      <c r="AS151" s="40"/>
      <c r="AT151" s="40"/>
      <c r="AU151" s="40"/>
      <c r="AV151" s="41"/>
      <c r="AW151" s="41"/>
      <c r="AX151" s="41"/>
    </row>
    <row r="152" spans="1:50">
      <c r="A152" s="9"/>
      <c r="B152" s="9"/>
      <c r="C152" s="9"/>
      <c r="D152" s="9"/>
      <c r="E152" s="9"/>
      <c r="F152" s="9"/>
      <c r="G152" s="39"/>
      <c r="H152" s="39"/>
      <c r="I152" s="39"/>
      <c r="J152" s="39"/>
      <c r="K152" s="40"/>
      <c r="L152" s="40"/>
      <c r="M152" s="40"/>
      <c r="N152" s="40"/>
      <c r="O152" s="41"/>
      <c r="P152" s="41"/>
      <c r="Q152" s="41"/>
      <c r="R152" s="41"/>
      <c r="S152" s="41"/>
      <c r="T152" s="41"/>
      <c r="U152" s="41"/>
      <c r="V152" s="40"/>
      <c r="W152" s="40"/>
      <c r="X152" s="40"/>
      <c r="Y152" s="40"/>
      <c r="Z152" s="40"/>
      <c r="AA152" s="40"/>
      <c r="AB152" s="40"/>
      <c r="AC152" s="40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0"/>
      <c r="AO152" s="40"/>
      <c r="AP152" s="40"/>
      <c r="AQ152" s="40"/>
      <c r="AR152" s="40"/>
      <c r="AS152" s="40"/>
      <c r="AT152" s="40"/>
      <c r="AU152" s="40"/>
      <c r="AV152" s="41"/>
      <c r="AW152" s="41"/>
      <c r="AX152" s="41"/>
    </row>
    <row r="153" spans="1:50">
      <c r="A153" s="9"/>
      <c r="B153" s="9"/>
      <c r="C153" s="9"/>
      <c r="D153" s="9"/>
      <c r="E153" s="9"/>
      <c r="F153" s="9"/>
      <c r="G153" s="39"/>
      <c r="H153" s="39"/>
      <c r="I153" s="39"/>
      <c r="J153" s="39"/>
      <c r="K153" s="40"/>
      <c r="L153" s="40"/>
      <c r="M153" s="40"/>
      <c r="N153" s="40"/>
      <c r="O153" s="41"/>
      <c r="P153" s="41"/>
      <c r="Q153" s="41"/>
      <c r="R153" s="41"/>
      <c r="S153" s="41"/>
      <c r="T153" s="41"/>
      <c r="U153" s="41"/>
      <c r="V153" s="40"/>
      <c r="W153" s="40"/>
      <c r="X153" s="40"/>
      <c r="Y153" s="40"/>
      <c r="Z153" s="40"/>
      <c r="AA153" s="40"/>
      <c r="AB153" s="40"/>
      <c r="AC153" s="40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0"/>
      <c r="AO153" s="40"/>
      <c r="AP153" s="40"/>
      <c r="AQ153" s="40"/>
      <c r="AR153" s="40"/>
      <c r="AS153" s="40"/>
      <c r="AT153" s="40"/>
      <c r="AU153" s="40"/>
      <c r="AV153" s="41"/>
      <c r="AW153" s="41"/>
      <c r="AX153" s="41"/>
    </row>
    <row r="154" spans="1:50">
      <c r="A154" s="9"/>
      <c r="B154" s="9"/>
      <c r="C154" s="9"/>
      <c r="D154" s="9"/>
      <c r="E154" s="9"/>
      <c r="F154" s="9"/>
      <c r="G154" s="39"/>
      <c r="H154" s="39"/>
      <c r="I154" s="39"/>
      <c r="J154" s="39"/>
      <c r="K154" s="40"/>
      <c r="L154" s="40"/>
      <c r="M154" s="40"/>
      <c r="N154" s="40"/>
      <c r="O154" s="41"/>
      <c r="P154" s="41"/>
      <c r="Q154" s="41"/>
      <c r="R154" s="41"/>
      <c r="S154" s="41"/>
      <c r="T154" s="41"/>
      <c r="U154" s="41"/>
      <c r="V154" s="40"/>
      <c r="W154" s="40"/>
      <c r="X154" s="40"/>
      <c r="Y154" s="40"/>
      <c r="Z154" s="40"/>
      <c r="AA154" s="40"/>
      <c r="AB154" s="40"/>
      <c r="AC154" s="40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0"/>
      <c r="AO154" s="40"/>
      <c r="AP154" s="40"/>
      <c r="AQ154" s="40"/>
      <c r="AR154" s="40"/>
      <c r="AS154" s="40"/>
      <c r="AT154" s="40"/>
      <c r="AU154" s="40"/>
      <c r="AV154" s="41"/>
      <c r="AW154" s="41"/>
      <c r="AX154" s="41"/>
    </row>
    <row r="155" spans="1:50">
      <c r="A155" s="9"/>
      <c r="B155" s="9"/>
      <c r="C155" s="9"/>
      <c r="D155" s="9"/>
      <c r="E155" s="9"/>
      <c r="F155" s="9"/>
      <c r="G155" s="39"/>
      <c r="H155" s="39"/>
      <c r="I155" s="39"/>
      <c r="J155" s="39"/>
      <c r="K155" s="40"/>
      <c r="L155" s="40"/>
      <c r="M155" s="40"/>
      <c r="N155" s="40"/>
      <c r="O155" s="41"/>
      <c r="P155" s="41"/>
      <c r="Q155" s="41"/>
      <c r="R155" s="41"/>
      <c r="S155" s="41"/>
      <c r="T155" s="41"/>
      <c r="U155" s="41"/>
      <c r="V155" s="40"/>
      <c r="W155" s="40"/>
      <c r="X155" s="40"/>
      <c r="Y155" s="40"/>
      <c r="Z155" s="40"/>
      <c r="AA155" s="40"/>
      <c r="AB155" s="40"/>
      <c r="AC155" s="40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0"/>
      <c r="AO155" s="40"/>
      <c r="AP155" s="40"/>
      <c r="AQ155" s="40"/>
      <c r="AR155" s="40"/>
      <c r="AS155" s="40"/>
      <c r="AT155" s="40"/>
      <c r="AU155" s="40"/>
      <c r="AV155" s="41"/>
      <c r="AW155" s="41"/>
      <c r="AX155" s="41"/>
    </row>
    <row r="156" spans="1:50">
      <c r="A156" s="9"/>
      <c r="B156" s="9"/>
      <c r="C156" s="9"/>
      <c r="D156" s="9"/>
      <c r="E156" s="9"/>
      <c r="F156" s="9"/>
      <c r="G156" s="39"/>
      <c r="H156" s="39"/>
      <c r="I156" s="39"/>
      <c r="J156" s="39"/>
      <c r="K156" s="40"/>
      <c r="L156" s="40"/>
      <c r="M156" s="40"/>
      <c r="N156" s="40"/>
      <c r="O156" s="41"/>
      <c r="P156" s="41"/>
      <c r="Q156" s="41"/>
      <c r="R156" s="41"/>
      <c r="S156" s="41"/>
      <c r="T156" s="41"/>
      <c r="U156" s="41"/>
      <c r="V156" s="40"/>
      <c r="W156" s="40"/>
      <c r="X156" s="40"/>
      <c r="Y156" s="40"/>
      <c r="Z156" s="40"/>
      <c r="AA156" s="40"/>
      <c r="AB156" s="40"/>
      <c r="AC156" s="40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0"/>
      <c r="AO156" s="40"/>
      <c r="AP156" s="40"/>
      <c r="AQ156" s="40"/>
      <c r="AR156" s="40"/>
      <c r="AS156" s="40"/>
      <c r="AT156" s="40"/>
      <c r="AU156" s="40"/>
      <c r="AV156" s="41"/>
      <c r="AW156" s="41"/>
      <c r="AX156" s="41"/>
    </row>
    <row r="157" spans="1:50">
      <c r="A157" s="9"/>
      <c r="B157" s="9"/>
      <c r="C157" s="9"/>
      <c r="D157" s="9"/>
      <c r="E157" s="9"/>
      <c r="F157" s="9"/>
      <c r="G157" s="39"/>
      <c r="H157" s="39"/>
      <c r="I157" s="39"/>
      <c r="J157" s="39"/>
      <c r="K157" s="40"/>
      <c r="L157" s="40"/>
      <c r="M157" s="40"/>
      <c r="N157" s="40"/>
      <c r="O157" s="41"/>
      <c r="P157" s="41"/>
      <c r="Q157" s="41"/>
      <c r="R157" s="41"/>
      <c r="S157" s="41"/>
      <c r="T157" s="41"/>
      <c r="U157" s="41"/>
      <c r="V157" s="40"/>
      <c r="W157" s="40"/>
      <c r="X157" s="40"/>
      <c r="Y157" s="40"/>
      <c r="Z157" s="40"/>
      <c r="AA157" s="40"/>
      <c r="AB157" s="40"/>
      <c r="AC157" s="40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0"/>
      <c r="AO157" s="40"/>
      <c r="AP157" s="40"/>
      <c r="AQ157" s="40"/>
      <c r="AR157" s="40"/>
      <c r="AS157" s="40"/>
      <c r="AT157" s="40"/>
      <c r="AU157" s="40"/>
      <c r="AV157" s="41"/>
      <c r="AW157" s="41"/>
      <c r="AX157" s="41"/>
    </row>
    <row r="158" spans="1:50">
      <c r="A158" s="9"/>
      <c r="B158" s="9"/>
      <c r="C158" s="9"/>
      <c r="D158" s="9"/>
      <c r="E158" s="9"/>
      <c r="F158" s="9"/>
      <c r="G158" s="39"/>
      <c r="H158" s="39"/>
      <c r="I158" s="39"/>
      <c r="J158" s="39"/>
      <c r="K158" s="40"/>
      <c r="L158" s="40"/>
      <c r="M158" s="40"/>
      <c r="N158" s="40"/>
      <c r="O158" s="41"/>
      <c r="P158" s="41"/>
      <c r="Q158" s="41"/>
      <c r="R158" s="41"/>
      <c r="S158" s="41"/>
      <c r="T158" s="41"/>
      <c r="U158" s="41"/>
      <c r="V158" s="40"/>
      <c r="W158" s="40"/>
      <c r="X158" s="40"/>
      <c r="Y158" s="40"/>
      <c r="Z158" s="40"/>
      <c r="AA158" s="40"/>
      <c r="AB158" s="40"/>
      <c r="AC158" s="40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0"/>
      <c r="AO158" s="40"/>
      <c r="AP158" s="40"/>
      <c r="AQ158" s="40"/>
      <c r="AR158" s="40"/>
      <c r="AS158" s="40"/>
      <c r="AT158" s="40"/>
      <c r="AU158" s="40"/>
      <c r="AV158" s="41"/>
      <c r="AW158" s="41"/>
      <c r="AX158" s="41"/>
    </row>
    <row r="159" spans="1:50">
      <c r="A159" s="9"/>
      <c r="B159" s="9"/>
      <c r="C159" s="9"/>
      <c r="D159" s="9"/>
      <c r="E159" s="9"/>
      <c r="F159" s="9"/>
      <c r="G159" s="39"/>
      <c r="H159" s="39"/>
      <c r="I159" s="39"/>
      <c r="J159" s="39"/>
      <c r="K159" s="40"/>
      <c r="L159" s="40"/>
      <c r="M159" s="40"/>
      <c r="N159" s="40"/>
      <c r="O159" s="41"/>
      <c r="P159" s="41"/>
      <c r="Q159" s="41"/>
      <c r="R159" s="41"/>
      <c r="S159" s="41"/>
      <c r="T159" s="41"/>
      <c r="U159" s="41"/>
      <c r="V159" s="40"/>
      <c r="W159" s="40"/>
      <c r="X159" s="40"/>
      <c r="Y159" s="40"/>
      <c r="Z159" s="40"/>
      <c r="AA159" s="40"/>
      <c r="AB159" s="40"/>
      <c r="AC159" s="40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0"/>
      <c r="AO159" s="40"/>
      <c r="AP159" s="40"/>
      <c r="AQ159" s="40"/>
      <c r="AR159" s="40"/>
      <c r="AS159" s="40"/>
      <c r="AT159" s="40"/>
      <c r="AU159" s="40"/>
      <c r="AV159" s="41"/>
      <c r="AW159" s="41"/>
      <c r="AX159" s="41"/>
    </row>
    <row r="160" spans="1:50">
      <c r="A160" s="9"/>
      <c r="B160" s="9"/>
      <c r="C160" s="9"/>
      <c r="D160" s="9"/>
      <c r="E160" s="9"/>
      <c r="F160" s="9"/>
      <c r="G160" s="39"/>
      <c r="H160" s="39"/>
      <c r="I160" s="39"/>
      <c r="J160" s="39"/>
      <c r="K160" s="40"/>
      <c r="L160" s="40"/>
      <c r="M160" s="40"/>
      <c r="N160" s="40"/>
      <c r="O160" s="41"/>
      <c r="P160" s="41"/>
      <c r="Q160" s="41"/>
      <c r="R160" s="41"/>
      <c r="S160" s="41"/>
      <c r="T160" s="41"/>
      <c r="U160" s="41"/>
      <c r="V160" s="40"/>
      <c r="W160" s="40"/>
      <c r="X160" s="40"/>
      <c r="Y160" s="40"/>
      <c r="Z160" s="40"/>
      <c r="AA160" s="40"/>
      <c r="AB160" s="40"/>
      <c r="AC160" s="40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0"/>
      <c r="AO160" s="40"/>
      <c r="AP160" s="40"/>
      <c r="AQ160" s="40"/>
      <c r="AR160" s="40"/>
      <c r="AS160" s="40"/>
      <c r="AT160" s="40"/>
      <c r="AU160" s="40"/>
      <c r="AV160" s="41"/>
      <c r="AW160" s="41"/>
      <c r="AX160" s="41"/>
    </row>
    <row r="161" spans="1:50">
      <c r="A161" s="9"/>
      <c r="B161" s="9"/>
      <c r="C161" s="9"/>
      <c r="D161" s="9"/>
      <c r="E161" s="9"/>
      <c r="F161" s="9"/>
      <c r="G161" s="39"/>
      <c r="H161" s="39"/>
      <c r="I161" s="39"/>
      <c r="J161" s="39"/>
      <c r="K161" s="40"/>
      <c r="L161" s="40"/>
      <c r="M161" s="40"/>
      <c r="N161" s="40"/>
      <c r="O161" s="41"/>
      <c r="P161" s="41"/>
      <c r="Q161" s="41"/>
      <c r="R161" s="41"/>
      <c r="S161" s="41"/>
      <c r="T161" s="41"/>
      <c r="U161" s="41"/>
      <c r="V161" s="40"/>
      <c r="W161" s="40"/>
      <c r="X161" s="40"/>
      <c r="Y161" s="40"/>
      <c r="Z161" s="40"/>
      <c r="AA161" s="40"/>
      <c r="AB161" s="40"/>
      <c r="AC161" s="40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0"/>
      <c r="AO161" s="40"/>
      <c r="AP161" s="40"/>
      <c r="AQ161" s="40"/>
      <c r="AR161" s="40"/>
      <c r="AS161" s="40"/>
      <c r="AT161" s="40"/>
      <c r="AU161" s="40"/>
      <c r="AV161" s="41"/>
      <c r="AW161" s="41"/>
      <c r="AX161" s="41"/>
    </row>
    <row r="162" spans="1:50">
      <c r="A162" s="9"/>
      <c r="B162" s="9"/>
      <c r="C162" s="9"/>
      <c r="D162" s="9"/>
      <c r="E162" s="9"/>
      <c r="F162" s="9"/>
      <c r="G162" s="39"/>
      <c r="H162" s="39"/>
      <c r="I162" s="39"/>
      <c r="J162" s="39"/>
      <c r="K162" s="40"/>
      <c r="L162" s="40"/>
      <c r="M162" s="40"/>
      <c r="N162" s="40"/>
      <c r="O162" s="41"/>
      <c r="P162" s="41"/>
      <c r="Q162" s="41"/>
      <c r="R162" s="41"/>
      <c r="S162" s="41"/>
      <c r="T162" s="41"/>
      <c r="U162" s="41"/>
      <c r="V162" s="40"/>
      <c r="W162" s="40"/>
      <c r="X162" s="40"/>
      <c r="Y162" s="40"/>
      <c r="Z162" s="40"/>
      <c r="AA162" s="40"/>
      <c r="AB162" s="40"/>
      <c r="AC162" s="40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0"/>
      <c r="AO162" s="40"/>
      <c r="AP162" s="40"/>
      <c r="AQ162" s="40"/>
      <c r="AR162" s="40"/>
      <c r="AS162" s="40"/>
      <c r="AT162" s="40"/>
      <c r="AU162" s="40"/>
      <c r="AV162" s="41"/>
      <c r="AW162" s="41"/>
      <c r="AX162" s="41"/>
    </row>
    <row r="163" spans="1:50">
      <c r="A163" s="9"/>
      <c r="B163" s="9"/>
      <c r="C163" s="9"/>
      <c r="D163" s="9"/>
      <c r="E163" s="9"/>
      <c r="F163" s="9"/>
      <c r="G163" s="39"/>
      <c r="H163" s="39"/>
      <c r="I163" s="39"/>
      <c r="J163" s="39"/>
      <c r="K163" s="40"/>
      <c r="L163" s="40"/>
      <c r="M163" s="40"/>
      <c r="N163" s="40"/>
      <c r="O163" s="41"/>
      <c r="P163" s="41"/>
      <c r="Q163" s="41"/>
      <c r="R163" s="41"/>
      <c r="S163" s="41"/>
      <c r="T163" s="41"/>
      <c r="U163" s="41"/>
      <c r="V163" s="40"/>
      <c r="W163" s="40"/>
      <c r="X163" s="40"/>
      <c r="Y163" s="40"/>
      <c r="Z163" s="40"/>
      <c r="AA163" s="40"/>
      <c r="AB163" s="40"/>
      <c r="AC163" s="40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0"/>
      <c r="AO163" s="40"/>
      <c r="AP163" s="40"/>
      <c r="AQ163" s="40"/>
      <c r="AR163" s="40"/>
      <c r="AS163" s="40"/>
      <c r="AT163" s="40"/>
      <c r="AU163" s="40"/>
      <c r="AV163" s="41"/>
      <c r="AW163" s="41"/>
      <c r="AX163" s="41"/>
    </row>
    <row r="164" spans="1:50">
      <c r="A164" s="9"/>
      <c r="B164" s="9"/>
      <c r="C164" s="9"/>
      <c r="D164" s="9"/>
      <c r="E164" s="9"/>
      <c r="F164" s="9"/>
      <c r="G164" s="39"/>
      <c r="H164" s="39"/>
      <c r="I164" s="39"/>
      <c r="J164" s="39"/>
      <c r="K164" s="40"/>
      <c r="L164" s="40"/>
      <c r="M164" s="40"/>
      <c r="N164" s="40"/>
      <c r="O164" s="41"/>
      <c r="P164" s="41"/>
      <c r="Q164" s="41"/>
      <c r="R164" s="41"/>
      <c r="S164" s="41"/>
      <c r="T164" s="41"/>
      <c r="U164" s="41"/>
      <c r="V164" s="40"/>
      <c r="W164" s="40"/>
      <c r="X164" s="40"/>
      <c r="Y164" s="40"/>
      <c r="Z164" s="40"/>
      <c r="AA164" s="40"/>
      <c r="AB164" s="40"/>
      <c r="AC164" s="40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0"/>
      <c r="AO164" s="40"/>
      <c r="AP164" s="40"/>
      <c r="AQ164" s="40"/>
      <c r="AR164" s="40"/>
      <c r="AS164" s="40"/>
      <c r="AT164" s="40"/>
      <c r="AU164" s="40"/>
      <c r="AV164" s="41"/>
      <c r="AW164" s="41"/>
      <c r="AX164" s="41"/>
    </row>
    <row r="165" spans="1:50">
      <c r="A165" s="9"/>
      <c r="B165" s="9"/>
      <c r="C165" s="9"/>
      <c r="D165" s="9"/>
      <c r="E165" s="9"/>
      <c r="F165" s="9"/>
      <c r="G165" s="39"/>
      <c r="H165" s="39"/>
      <c r="I165" s="39"/>
      <c r="J165" s="39"/>
      <c r="K165" s="40"/>
      <c r="L165" s="40"/>
      <c r="M165" s="40"/>
      <c r="N165" s="40"/>
      <c r="O165" s="41"/>
      <c r="P165" s="41"/>
      <c r="Q165" s="41"/>
      <c r="R165" s="41"/>
      <c r="S165" s="41"/>
      <c r="T165" s="41"/>
      <c r="U165" s="41"/>
      <c r="V165" s="40"/>
      <c r="W165" s="40"/>
      <c r="X165" s="40"/>
      <c r="Y165" s="40"/>
      <c r="Z165" s="40"/>
      <c r="AA165" s="40"/>
      <c r="AB165" s="40"/>
      <c r="AC165" s="40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0"/>
      <c r="AO165" s="40"/>
      <c r="AP165" s="40"/>
      <c r="AQ165" s="40"/>
      <c r="AR165" s="40"/>
      <c r="AS165" s="40"/>
      <c r="AT165" s="40"/>
      <c r="AU165" s="40"/>
      <c r="AV165" s="41"/>
      <c r="AW165" s="41"/>
      <c r="AX165" s="41"/>
    </row>
    <row r="166" spans="1:50">
      <c r="A166" s="9"/>
      <c r="B166" s="9"/>
      <c r="C166" s="9"/>
      <c r="D166" s="9"/>
      <c r="E166" s="9"/>
      <c r="F166" s="9"/>
      <c r="G166" s="39"/>
      <c r="H166" s="39"/>
      <c r="I166" s="39"/>
      <c r="J166" s="39"/>
      <c r="K166" s="40"/>
      <c r="L166" s="40"/>
      <c r="M166" s="40"/>
      <c r="N166" s="40"/>
      <c r="O166" s="41"/>
      <c r="P166" s="41"/>
      <c r="Q166" s="41"/>
      <c r="R166" s="41"/>
      <c r="S166" s="41"/>
      <c r="T166" s="41"/>
      <c r="U166" s="41"/>
      <c r="V166" s="40"/>
      <c r="W166" s="40"/>
      <c r="X166" s="40"/>
      <c r="Y166" s="40"/>
      <c r="Z166" s="40"/>
      <c r="AA166" s="40"/>
      <c r="AB166" s="40"/>
      <c r="AC166" s="40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0"/>
      <c r="AO166" s="40"/>
      <c r="AP166" s="40"/>
      <c r="AQ166" s="40"/>
      <c r="AR166" s="40"/>
      <c r="AS166" s="40"/>
      <c r="AT166" s="40"/>
      <c r="AU166" s="40"/>
      <c r="AV166" s="41"/>
      <c r="AW166" s="41"/>
      <c r="AX166" s="41"/>
    </row>
    <row r="167" spans="1:50">
      <c r="A167" s="9"/>
      <c r="B167" s="9"/>
      <c r="C167" s="9"/>
      <c r="D167" s="9"/>
      <c r="E167" s="9"/>
      <c r="F167" s="9"/>
      <c r="G167" s="39"/>
      <c r="H167" s="39"/>
      <c r="I167" s="39"/>
      <c r="J167" s="39"/>
      <c r="K167" s="40"/>
      <c r="L167" s="40"/>
      <c r="M167" s="40"/>
      <c r="N167" s="40"/>
      <c r="O167" s="41"/>
      <c r="P167" s="41"/>
      <c r="Q167" s="41"/>
      <c r="R167" s="41"/>
      <c r="S167" s="41"/>
      <c r="T167" s="41"/>
      <c r="U167" s="41"/>
      <c r="V167" s="40"/>
      <c r="W167" s="40"/>
      <c r="X167" s="40"/>
      <c r="Y167" s="40"/>
      <c r="Z167" s="40"/>
      <c r="AA167" s="40"/>
      <c r="AB167" s="40"/>
      <c r="AC167" s="40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0"/>
      <c r="AO167" s="40"/>
      <c r="AP167" s="40"/>
      <c r="AQ167" s="40"/>
      <c r="AR167" s="40"/>
      <c r="AS167" s="40"/>
      <c r="AT167" s="40"/>
      <c r="AU167" s="40"/>
      <c r="AV167" s="41"/>
      <c r="AW167" s="41"/>
      <c r="AX167" s="41"/>
    </row>
    <row r="168" spans="1:50">
      <c r="A168" s="9"/>
      <c r="B168" s="9"/>
      <c r="C168" s="9"/>
      <c r="D168" s="9"/>
      <c r="E168" s="9"/>
      <c r="F168" s="9"/>
      <c r="G168" s="39"/>
      <c r="H168" s="39"/>
      <c r="I168" s="39"/>
      <c r="J168" s="39"/>
      <c r="K168" s="40"/>
      <c r="L168" s="40"/>
      <c r="M168" s="40"/>
      <c r="N168" s="40"/>
      <c r="O168" s="41"/>
      <c r="P168" s="41"/>
      <c r="Q168" s="41"/>
      <c r="R168" s="41"/>
      <c r="S168" s="41"/>
      <c r="T168" s="41"/>
      <c r="U168" s="41"/>
      <c r="V168" s="40"/>
      <c r="W168" s="40"/>
      <c r="X168" s="40"/>
      <c r="Y168" s="40"/>
      <c r="Z168" s="40"/>
      <c r="AA168" s="40"/>
      <c r="AB168" s="40"/>
      <c r="AC168" s="40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0"/>
      <c r="AO168" s="40"/>
      <c r="AP168" s="40"/>
      <c r="AQ168" s="40"/>
      <c r="AR168" s="40"/>
      <c r="AS168" s="40"/>
      <c r="AT168" s="40"/>
      <c r="AU168" s="40"/>
      <c r="AV168" s="41"/>
      <c r="AW168" s="41"/>
      <c r="AX168" s="41"/>
    </row>
    <row r="169" spans="1:50">
      <c r="A169" s="9"/>
      <c r="B169" s="9"/>
      <c r="C169" s="9"/>
      <c r="D169" s="9"/>
      <c r="E169" s="9"/>
      <c r="F169" s="9"/>
      <c r="G169" s="39"/>
      <c r="H169" s="39"/>
      <c r="I169" s="39"/>
      <c r="J169" s="39"/>
      <c r="K169" s="40"/>
      <c r="L169" s="40"/>
      <c r="M169" s="40"/>
      <c r="N169" s="40"/>
      <c r="O169" s="41"/>
      <c r="P169" s="41"/>
      <c r="Q169" s="41"/>
      <c r="R169" s="41"/>
      <c r="S169" s="41"/>
      <c r="T169" s="41"/>
      <c r="U169" s="41"/>
      <c r="V169" s="40"/>
      <c r="W169" s="40"/>
      <c r="X169" s="40"/>
      <c r="Y169" s="40"/>
      <c r="Z169" s="40"/>
      <c r="AA169" s="40"/>
      <c r="AB169" s="40"/>
      <c r="AC169" s="40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0"/>
      <c r="AO169" s="40"/>
      <c r="AP169" s="40"/>
      <c r="AQ169" s="40"/>
      <c r="AR169" s="40"/>
      <c r="AS169" s="40"/>
      <c r="AT169" s="40"/>
      <c r="AU169" s="40"/>
      <c r="AV169" s="41"/>
      <c r="AW169" s="41"/>
      <c r="AX169" s="41"/>
    </row>
    <row r="170" spans="1:50">
      <c r="A170" s="9"/>
      <c r="B170" s="9"/>
      <c r="C170" s="9"/>
      <c r="D170" s="9"/>
      <c r="E170" s="9"/>
      <c r="F170" s="9"/>
      <c r="G170" s="39"/>
      <c r="H170" s="39"/>
      <c r="I170" s="39"/>
      <c r="J170" s="39"/>
      <c r="K170" s="40"/>
      <c r="L170" s="40"/>
      <c r="M170" s="40"/>
      <c r="N170" s="40"/>
      <c r="O170" s="41"/>
      <c r="P170" s="41"/>
      <c r="Q170" s="41"/>
      <c r="R170" s="41"/>
      <c r="S170" s="41"/>
      <c r="T170" s="41"/>
      <c r="U170" s="41"/>
      <c r="V170" s="40"/>
      <c r="W170" s="40"/>
      <c r="X170" s="40"/>
      <c r="Y170" s="40"/>
      <c r="Z170" s="40"/>
      <c r="AA170" s="40"/>
      <c r="AB170" s="40"/>
      <c r="AC170" s="40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0"/>
      <c r="AO170" s="40"/>
      <c r="AP170" s="40"/>
      <c r="AQ170" s="40"/>
      <c r="AR170" s="40"/>
      <c r="AS170" s="40"/>
      <c r="AT170" s="40"/>
      <c r="AU170" s="40"/>
      <c r="AV170" s="41"/>
      <c r="AW170" s="41"/>
      <c r="AX170" s="41"/>
    </row>
    <row r="171" spans="1:50">
      <c r="A171" s="9"/>
      <c r="B171" s="9"/>
      <c r="C171" s="9"/>
      <c r="D171" s="9"/>
      <c r="E171" s="9"/>
      <c r="F171" s="9"/>
      <c r="G171" s="39"/>
      <c r="H171" s="39"/>
      <c r="I171" s="39"/>
      <c r="J171" s="39"/>
      <c r="K171" s="40"/>
      <c r="L171" s="40"/>
      <c r="M171" s="40"/>
      <c r="N171" s="40"/>
      <c r="O171" s="41"/>
      <c r="P171" s="41"/>
      <c r="Q171" s="41"/>
      <c r="R171" s="41"/>
      <c r="S171" s="41"/>
      <c r="T171" s="41"/>
      <c r="U171" s="41"/>
      <c r="V171" s="40"/>
      <c r="W171" s="40"/>
      <c r="X171" s="40"/>
      <c r="Y171" s="40"/>
      <c r="Z171" s="40"/>
      <c r="AA171" s="40"/>
      <c r="AB171" s="40"/>
      <c r="AC171" s="40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0"/>
      <c r="AO171" s="40"/>
      <c r="AP171" s="40"/>
      <c r="AQ171" s="40"/>
      <c r="AR171" s="40"/>
      <c r="AS171" s="40"/>
      <c r="AT171" s="40"/>
      <c r="AU171" s="40"/>
      <c r="AV171" s="41"/>
      <c r="AW171" s="41"/>
      <c r="AX171" s="41"/>
    </row>
    <row r="172" spans="1:50">
      <c r="A172" s="9"/>
      <c r="B172" s="9"/>
      <c r="C172" s="9"/>
      <c r="D172" s="9"/>
      <c r="E172" s="9"/>
      <c r="F172" s="9"/>
      <c r="G172" s="39"/>
      <c r="H172" s="39"/>
      <c r="I172" s="39"/>
      <c r="J172" s="39"/>
      <c r="K172" s="40"/>
      <c r="L172" s="40"/>
      <c r="M172" s="40"/>
      <c r="N172" s="40"/>
      <c r="O172" s="41"/>
      <c r="P172" s="41"/>
      <c r="Q172" s="41"/>
      <c r="R172" s="41"/>
      <c r="S172" s="41"/>
      <c r="T172" s="41"/>
      <c r="U172" s="41"/>
      <c r="V172" s="40"/>
      <c r="W172" s="40"/>
      <c r="X172" s="40"/>
      <c r="Y172" s="40"/>
      <c r="Z172" s="40"/>
      <c r="AA172" s="40"/>
      <c r="AB172" s="40"/>
      <c r="AC172" s="40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0"/>
      <c r="AO172" s="40"/>
      <c r="AP172" s="40"/>
      <c r="AQ172" s="40"/>
      <c r="AR172" s="40"/>
      <c r="AS172" s="40"/>
      <c r="AT172" s="40"/>
      <c r="AU172" s="40"/>
      <c r="AV172" s="41"/>
      <c r="AW172" s="41"/>
      <c r="AX172" s="41"/>
    </row>
    <row r="173" spans="1:50">
      <c r="A173" s="9"/>
      <c r="B173" s="9"/>
      <c r="C173" s="9"/>
      <c r="D173" s="9"/>
      <c r="E173" s="9"/>
      <c r="F173" s="9"/>
      <c r="G173" s="39"/>
      <c r="H173" s="39"/>
      <c r="I173" s="39"/>
      <c r="J173" s="39"/>
      <c r="K173" s="40"/>
      <c r="L173" s="40"/>
      <c r="M173" s="40"/>
      <c r="N173" s="40"/>
      <c r="O173" s="41"/>
      <c r="P173" s="41"/>
      <c r="Q173" s="41"/>
      <c r="R173" s="41"/>
      <c r="S173" s="41"/>
      <c r="T173" s="41"/>
      <c r="U173" s="41"/>
      <c r="V173" s="40"/>
      <c r="W173" s="40"/>
      <c r="X173" s="40"/>
      <c r="Y173" s="40"/>
      <c r="Z173" s="40"/>
      <c r="AA173" s="40"/>
      <c r="AB173" s="40"/>
      <c r="AC173" s="40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0"/>
      <c r="AO173" s="40"/>
      <c r="AP173" s="40"/>
      <c r="AQ173" s="40"/>
      <c r="AR173" s="40"/>
      <c r="AS173" s="40"/>
      <c r="AT173" s="40"/>
      <c r="AU173" s="40"/>
      <c r="AV173" s="41"/>
      <c r="AW173" s="41"/>
      <c r="AX173" s="41"/>
    </row>
    <row r="174" spans="1:50">
      <c r="A174" s="9"/>
      <c r="B174" s="9"/>
      <c r="C174" s="9"/>
      <c r="D174" s="9"/>
      <c r="E174" s="9"/>
      <c r="F174" s="9"/>
      <c r="G174" s="39"/>
      <c r="H174" s="39"/>
      <c r="I174" s="39"/>
      <c r="J174" s="39"/>
      <c r="K174" s="40"/>
      <c r="L174" s="40"/>
      <c r="M174" s="40"/>
      <c r="N174" s="40"/>
      <c r="O174" s="41"/>
      <c r="P174" s="41"/>
      <c r="Q174" s="41"/>
      <c r="R174" s="41"/>
      <c r="S174" s="41"/>
      <c r="T174" s="41"/>
      <c r="U174" s="41"/>
      <c r="V174" s="40"/>
      <c r="W174" s="40"/>
      <c r="X174" s="40"/>
      <c r="Y174" s="40"/>
      <c r="Z174" s="40"/>
      <c r="AA174" s="40"/>
      <c r="AB174" s="40"/>
      <c r="AC174" s="40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0"/>
      <c r="AO174" s="40"/>
      <c r="AP174" s="40"/>
      <c r="AQ174" s="40"/>
      <c r="AR174" s="40"/>
      <c r="AS174" s="40"/>
      <c r="AT174" s="40"/>
      <c r="AU174" s="40"/>
      <c r="AV174" s="41"/>
      <c r="AW174" s="41"/>
      <c r="AX174" s="41"/>
    </row>
    <row r="175" spans="1:50">
      <c r="A175" s="9"/>
      <c r="B175" s="9"/>
      <c r="C175" s="9"/>
      <c r="D175" s="9"/>
      <c r="E175" s="9"/>
      <c r="F175" s="9"/>
      <c r="G175" s="39"/>
      <c r="H175" s="39"/>
      <c r="I175" s="39"/>
      <c r="J175" s="39"/>
      <c r="K175" s="40"/>
      <c r="L175" s="40"/>
      <c r="M175" s="40"/>
      <c r="N175" s="40"/>
      <c r="O175" s="41"/>
      <c r="P175" s="41"/>
      <c r="Q175" s="41"/>
      <c r="R175" s="41"/>
      <c r="S175" s="41"/>
      <c r="T175" s="41"/>
      <c r="U175" s="41"/>
      <c r="V175" s="40"/>
      <c r="W175" s="40"/>
      <c r="X175" s="40"/>
      <c r="Y175" s="40"/>
      <c r="Z175" s="40"/>
      <c r="AA175" s="40"/>
      <c r="AB175" s="40"/>
      <c r="AC175" s="40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0"/>
      <c r="AO175" s="40"/>
      <c r="AP175" s="40"/>
      <c r="AQ175" s="40"/>
      <c r="AR175" s="40"/>
      <c r="AS175" s="40"/>
      <c r="AT175" s="40"/>
      <c r="AU175" s="40"/>
      <c r="AV175" s="41"/>
      <c r="AW175" s="41"/>
      <c r="AX175" s="41"/>
    </row>
    <row r="176" spans="1:50">
      <c r="A176" s="9"/>
      <c r="B176" s="9"/>
      <c r="C176" s="9"/>
      <c r="D176" s="9"/>
      <c r="E176" s="9"/>
      <c r="F176" s="9"/>
      <c r="G176" s="39"/>
      <c r="H176" s="39"/>
      <c r="I176" s="39"/>
      <c r="J176" s="39"/>
      <c r="K176" s="40"/>
      <c r="L176" s="40"/>
      <c r="M176" s="40"/>
      <c r="N176" s="40"/>
      <c r="O176" s="41"/>
      <c r="P176" s="41"/>
      <c r="Q176" s="41"/>
      <c r="R176" s="41"/>
      <c r="S176" s="41"/>
      <c r="T176" s="41"/>
      <c r="U176" s="41"/>
      <c r="V176" s="40"/>
      <c r="W176" s="40"/>
      <c r="X176" s="40"/>
      <c r="Y176" s="40"/>
      <c r="Z176" s="40"/>
      <c r="AA176" s="40"/>
      <c r="AB176" s="40"/>
      <c r="AC176" s="40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0"/>
      <c r="AO176" s="40"/>
      <c r="AP176" s="40"/>
      <c r="AQ176" s="40"/>
      <c r="AR176" s="40"/>
      <c r="AS176" s="40"/>
      <c r="AT176" s="40"/>
      <c r="AU176" s="40"/>
      <c r="AV176" s="41"/>
      <c r="AW176" s="41"/>
      <c r="AX176" s="41"/>
    </row>
    <row r="177" spans="1:50">
      <c r="A177" s="9"/>
      <c r="B177" s="9"/>
      <c r="C177" s="9"/>
      <c r="D177" s="9"/>
      <c r="E177" s="9"/>
      <c r="F177" s="9"/>
      <c r="G177" s="39"/>
      <c r="H177" s="39"/>
      <c r="I177" s="39"/>
      <c r="J177" s="39"/>
      <c r="K177" s="40"/>
      <c r="L177" s="40"/>
      <c r="M177" s="40"/>
      <c r="N177" s="40"/>
      <c r="O177" s="41"/>
      <c r="P177" s="41"/>
      <c r="Q177" s="41"/>
      <c r="R177" s="41"/>
      <c r="S177" s="41"/>
      <c r="T177" s="41"/>
      <c r="U177" s="41"/>
      <c r="V177" s="40"/>
      <c r="W177" s="40"/>
      <c r="X177" s="40"/>
      <c r="Y177" s="40"/>
      <c r="Z177" s="40"/>
      <c r="AA177" s="40"/>
      <c r="AB177" s="40"/>
      <c r="AC177" s="40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0"/>
      <c r="AO177" s="40"/>
      <c r="AP177" s="40"/>
      <c r="AQ177" s="40"/>
      <c r="AR177" s="40"/>
      <c r="AS177" s="40"/>
      <c r="AT177" s="40"/>
      <c r="AU177" s="40"/>
      <c r="AV177" s="41"/>
      <c r="AW177" s="41"/>
      <c r="AX177" s="41"/>
    </row>
    <row r="178" spans="1:50">
      <c r="A178" s="9"/>
      <c r="B178" s="9"/>
      <c r="C178" s="9"/>
      <c r="D178" s="9"/>
      <c r="E178" s="9"/>
      <c r="F178" s="9"/>
      <c r="G178" s="39"/>
      <c r="H178" s="39"/>
      <c r="I178" s="39"/>
      <c r="J178" s="39"/>
      <c r="K178" s="40"/>
      <c r="L178" s="40"/>
      <c r="M178" s="40"/>
      <c r="N178" s="40"/>
      <c r="O178" s="41"/>
      <c r="P178" s="41"/>
      <c r="Q178" s="41"/>
      <c r="R178" s="41"/>
      <c r="S178" s="41"/>
      <c r="T178" s="41"/>
      <c r="U178" s="41"/>
      <c r="V178" s="40"/>
      <c r="W178" s="40"/>
      <c r="X178" s="40"/>
      <c r="Y178" s="40"/>
      <c r="Z178" s="40"/>
      <c r="AA178" s="40"/>
      <c r="AB178" s="40"/>
      <c r="AC178" s="40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0"/>
      <c r="AO178" s="40"/>
      <c r="AP178" s="40"/>
      <c r="AQ178" s="40"/>
      <c r="AR178" s="40"/>
      <c r="AS178" s="40"/>
      <c r="AT178" s="40"/>
      <c r="AU178" s="40"/>
      <c r="AV178" s="41"/>
      <c r="AW178" s="41"/>
      <c r="AX178" s="41"/>
    </row>
    <row r="179" spans="1:50">
      <c r="A179" s="9"/>
      <c r="B179" s="9"/>
      <c r="C179" s="9"/>
      <c r="D179" s="9"/>
      <c r="E179" s="9"/>
      <c r="F179" s="9"/>
      <c r="G179" s="39"/>
      <c r="H179" s="39"/>
      <c r="I179" s="39"/>
      <c r="J179" s="39"/>
      <c r="K179" s="40"/>
      <c r="L179" s="40"/>
      <c r="M179" s="40"/>
      <c r="N179" s="40"/>
      <c r="O179" s="41"/>
      <c r="P179" s="41"/>
      <c r="Q179" s="41"/>
      <c r="R179" s="41"/>
      <c r="S179" s="41"/>
      <c r="T179" s="41"/>
      <c r="U179" s="41"/>
      <c r="V179" s="40"/>
      <c r="W179" s="40"/>
      <c r="X179" s="40"/>
      <c r="Y179" s="40"/>
      <c r="Z179" s="40"/>
      <c r="AA179" s="40"/>
      <c r="AB179" s="40"/>
      <c r="AC179" s="40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0"/>
      <c r="AO179" s="40"/>
      <c r="AP179" s="40"/>
      <c r="AQ179" s="40"/>
      <c r="AR179" s="40"/>
      <c r="AS179" s="40"/>
      <c r="AT179" s="40"/>
      <c r="AU179" s="40"/>
      <c r="AV179" s="41"/>
      <c r="AW179" s="41"/>
      <c r="AX179" s="41"/>
    </row>
    <row r="180" spans="1:50">
      <c r="A180" s="9"/>
      <c r="B180" s="9"/>
      <c r="C180" s="9"/>
      <c r="D180" s="9"/>
      <c r="E180" s="9"/>
      <c r="F180" s="9"/>
      <c r="G180" s="39"/>
      <c r="H180" s="39"/>
      <c r="I180" s="39"/>
      <c r="J180" s="39"/>
      <c r="K180" s="40"/>
      <c r="L180" s="40"/>
      <c r="M180" s="40"/>
      <c r="N180" s="40"/>
      <c r="O180" s="41"/>
      <c r="P180" s="41"/>
      <c r="Q180" s="41"/>
      <c r="R180" s="41"/>
      <c r="S180" s="41"/>
      <c r="T180" s="41"/>
      <c r="U180" s="41"/>
      <c r="V180" s="40"/>
      <c r="W180" s="40"/>
      <c r="X180" s="40"/>
      <c r="Y180" s="40"/>
      <c r="Z180" s="40"/>
      <c r="AA180" s="40"/>
      <c r="AB180" s="40"/>
      <c r="AC180" s="40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0"/>
      <c r="AO180" s="40"/>
      <c r="AP180" s="40"/>
      <c r="AQ180" s="40"/>
      <c r="AR180" s="40"/>
      <c r="AS180" s="40"/>
      <c r="AT180" s="40"/>
      <c r="AU180" s="40"/>
      <c r="AV180" s="41"/>
      <c r="AW180" s="41"/>
      <c r="AX180" s="41"/>
    </row>
    <row r="181" spans="1:50">
      <c r="A181" s="9"/>
      <c r="B181" s="9"/>
      <c r="C181" s="9"/>
      <c r="D181" s="9"/>
      <c r="E181" s="9"/>
      <c r="F181" s="9"/>
      <c r="G181" s="39"/>
      <c r="H181" s="39"/>
      <c r="I181" s="39"/>
      <c r="J181" s="39"/>
      <c r="K181" s="40"/>
      <c r="L181" s="40"/>
      <c r="M181" s="40"/>
      <c r="N181" s="40"/>
      <c r="O181" s="41"/>
      <c r="P181" s="41"/>
      <c r="Q181" s="41"/>
      <c r="R181" s="41"/>
      <c r="S181" s="41"/>
      <c r="T181" s="41"/>
      <c r="U181" s="41"/>
      <c r="V181" s="40"/>
      <c r="W181" s="40"/>
      <c r="X181" s="40"/>
      <c r="Y181" s="40"/>
      <c r="Z181" s="40"/>
      <c r="AA181" s="40"/>
      <c r="AB181" s="40"/>
      <c r="AC181" s="40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0"/>
      <c r="AO181" s="40"/>
      <c r="AP181" s="40"/>
      <c r="AQ181" s="40"/>
      <c r="AR181" s="40"/>
      <c r="AS181" s="40"/>
      <c r="AT181" s="40"/>
      <c r="AU181" s="40"/>
      <c r="AV181" s="41"/>
      <c r="AW181" s="41"/>
      <c r="AX181" s="41"/>
    </row>
    <row r="182" spans="1:50">
      <c r="A182" s="9"/>
      <c r="B182" s="9"/>
      <c r="C182" s="9"/>
      <c r="D182" s="9"/>
      <c r="E182" s="9"/>
      <c r="F182" s="9"/>
      <c r="G182" s="39"/>
      <c r="H182" s="39"/>
      <c r="I182" s="39"/>
      <c r="J182" s="39"/>
      <c r="K182" s="40"/>
      <c r="L182" s="40"/>
      <c r="M182" s="40"/>
      <c r="N182" s="40"/>
      <c r="O182" s="41"/>
      <c r="P182" s="41"/>
      <c r="Q182" s="41"/>
      <c r="R182" s="41"/>
      <c r="S182" s="41"/>
      <c r="T182" s="41"/>
      <c r="U182" s="41"/>
      <c r="V182" s="40"/>
      <c r="W182" s="40"/>
      <c r="X182" s="40"/>
      <c r="Y182" s="40"/>
      <c r="Z182" s="40"/>
      <c r="AA182" s="40"/>
      <c r="AB182" s="40"/>
      <c r="AC182" s="40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0"/>
      <c r="AO182" s="40"/>
      <c r="AP182" s="40"/>
      <c r="AQ182" s="40"/>
      <c r="AR182" s="40"/>
      <c r="AS182" s="40"/>
      <c r="AT182" s="40"/>
      <c r="AU182" s="40"/>
      <c r="AV182" s="41"/>
      <c r="AW182" s="41"/>
      <c r="AX182" s="41"/>
    </row>
    <row r="183" spans="1:50">
      <c r="A183" s="9"/>
      <c r="B183" s="9"/>
      <c r="C183" s="9"/>
      <c r="D183" s="9"/>
      <c r="E183" s="9"/>
      <c r="F183" s="9"/>
      <c r="G183" s="39"/>
      <c r="H183" s="39"/>
      <c r="I183" s="39"/>
      <c r="J183" s="39"/>
      <c r="K183" s="40"/>
      <c r="L183" s="40"/>
      <c r="M183" s="40"/>
      <c r="N183" s="40"/>
      <c r="O183" s="41"/>
      <c r="P183" s="41"/>
      <c r="Q183" s="41"/>
      <c r="R183" s="41"/>
      <c r="S183" s="41"/>
      <c r="T183" s="41"/>
      <c r="U183" s="41"/>
      <c r="V183" s="40"/>
      <c r="W183" s="40"/>
      <c r="X183" s="40"/>
      <c r="Y183" s="40"/>
      <c r="Z183" s="40"/>
      <c r="AA183" s="40"/>
      <c r="AB183" s="40"/>
      <c r="AC183" s="40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0"/>
      <c r="AO183" s="40"/>
      <c r="AP183" s="40"/>
      <c r="AQ183" s="40"/>
      <c r="AR183" s="40"/>
      <c r="AS183" s="40"/>
      <c r="AT183" s="40"/>
      <c r="AU183" s="40"/>
      <c r="AV183" s="41"/>
      <c r="AW183" s="41"/>
      <c r="AX183" s="41"/>
    </row>
    <row r="184" spans="1:50">
      <c r="A184" s="9"/>
      <c r="B184" s="9"/>
      <c r="C184" s="9"/>
      <c r="D184" s="9"/>
      <c r="E184" s="9"/>
      <c r="F184" s="9"/>
      <c r="G184" s="39"/>
      <c r="H184" s="39"/>
      <c r="I184" s="39"/>
      <c r="J184" s="39"/>
      <c r="K184" s="40"/>
      <c r="L184" s="40"/>
      <c r="M184" s="40"/>
      <c r="N184" s="40"/>
      <c r="O184" s="41"/>
      <c r="P184" s="41"/>
      <c r="Q184" s="41"/>
      <c r="R184" s="41"/>
      <c r="S184" s="41"/>
      <c r="T184" s="41"/>
      <c r="U184" s="41"/>
      <c r="V184" s="40"/>
      <c r="W184" s="40"/>
      <c r="X184" s="40"/>
      <c r="Y184" s="40"/>
      <c r="Z184" s="40"/>
      <c r="AA184" s="40"/>
      <c r="AB184" s="40"/>
      <c r="AC184" s="40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0"/>
      <c r="AO184" s="40"/>
      <c r="AP184" s="40"/>
      <c r="AQ184" s="40"/>
      <c r="AR184" s="40"/>
      <c r="AS184" s="40"/>
      <c r="AT184" s="40"/>
      <c r="AU184" s="40"/>
      <c r="AV184" s="41"/>
      <c r="AW184" s="41"/>
      <c r="AX184" s="41"/>
    </row>
    <row r="185" spans="1:50">
      <c r="A185" s="9"/>
      <c r="B185" s="9"/>
      <c r="C185" s="9"/>
      <c r="D185" s="9"/>
      <c r="E185" s="9"/>
      <c r="F185" s="9"/>
      <c r="G185" s="39"/>
      <c r="H185" s="39"/>
      <c r="I185" s="39"/>
      <c r="J185" s="39"/>
      <c r="K185" s="40"/>
      <c r="L185" s="40"/>
      <c r="M185" s="40"/>
      <c r="N185" s="40"/>
      <c r="O185" s="41"/>
      <c r="P185" s="41"/>
      <c r="Q185" s="41"/>
      <c r="R185" s="41"/>
      <c r="S185" s="41"/>
      <c r="T185" s="41"/>
      <c r="U185" s="41"/>
      <c r="V185" s="40"/>
      <c r="W185" s="40"/>
      <c r="X185" s="40"/>
      <c r="Y185" s="40"/>
      <c r="Z185" s="40"/>
      <c r="AA185" s="40"/>
      <c r="AB185" s="40"/>
      <c r="AC185" s="40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0"/>
      <c r="AO185" s="40"/>
      <c r="AP185" s="40"/>
      <c r="AQ185" s="40"/>
      <c r="AR185" s="40"/>
      <c r="AS185" s="40"/>
      <c r="AT185" s="40"/>
      <c r="AU185" s="40"/>
      <c r="AV185" s="41"/>
      <c r="AW185" s="41"/>
      <c r="AX185" s="41"/>
    </row>
    <row r="186" spans="1:50">
      <c r="A186" s="9"/>
      <c r="B186" s="9"/>
      <c r="C186" s="9"/>
      <c r="D186" s="9"/>
      <c r="E186" s="9"/>
      <c r="F186" s="9"/>
      <c r="G186" s="39"/>
      <c r="H186" s="39"/>
      <c r="I186" s="39"/>
      <c r="J186" s="39"/>
      <c r="K186" s="40"/>
      <c r="L186" s="40"/>
      <c r="M186" s="40"/>
      <c r="N186" s="40"/>
      <c r="O186" s="41"/>
      <c r="P186" s="41"/>
      <c r="Q186" s="41"/>
      <c r="R186" s="41"/>
      <c r="S186" s="41"/>
      <c r="T186" s="41"/>
      <c r="U186" s="41"/>
      <c r="V186" s="40"/>
      <c r="W186" s="40"/>
      <c r="X186" s="40"/>
      <c r="Y186" s="40"/>
      <c r="Z186" s="40"/>
      <c r="AA186" s="40"/>
      <c r="AB186" s="40"/>
      <c r="AC186" s="40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0"/>
      <c r="AO186" s="40"/>
      <c r="AP186" s="40"/>
      <c r="AQ186" s="40"/>
      <c r="AR186" s="40"/>
      <c r="AS186" s="40"/>
      <c r="AT186" s="40"/>
      <c r="AU186" s="40"/>
      <c r="AV186" s="41"/>
      <c r="AW186" s="41"/>
      <c r="AX186" s="41"/>
    </row>
    <row r="187" spans="1:50">
      <c r="A187" s="9"/>
      <c r="B187" s="9"/>
      <c r="C187" s="9"/>
      <c r="D187" s="9"/>
      <c r="E187" s="9"/>
      <c r="F187" s="9"/>
      <c r="G187" s="39"/>
      <c r="H187" s="39"/>
      <c r="I187" s="39"/>
      <c r="J187" s="39"/>
      <c r="K187" s="40"/>
      <c r="L187" s="40"/>
      <c r="M187" s="40"/>
      <c r="N187" s="40"/>
      <c r="O187" s="41"/>
      <c r="P187" s="41"/>
      <c r="Q187" s="41"/>
      <c r="R187" s="41"/>
      <c r="S187" s="41"/>
      <c r="T187" s="41"/>
      <c r="U187" s="41"/>
      <c r="V187" s="40"/>
      <c r="W187" s="40"/>
      <c r="X187" s="40"/>
      <c r="Y187" s="40"/>
      <c r="Z187" s="40"/>
      <c r="AA187" s="40"/>
      <c r="AB187" s="40"/>
      <c r="AC187" s="40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0"/>
      <c r="AO187" s="40"/>
      <c r="AP187" s="40"/>
      <c r="AQ187" s="40"/>
      <c r="AR187" s="40"/>
      <c r="AS187" s="40"/>
      <c r="AT187" s="40"/>
      <c r="AU187" s="40"/>
      <c r="AV187" s="41"/>
      <c r="AW187" s="41"/>
      <c r="AX187" s="41"/>
    </row>
    <row r="188" spans="1:50">
      <c r="A188" s="9"/>
      <c r="B188" s="9"/>
      <c r="C188" s="9"/>
      <c r="D188" s="9"/>
      <c r="E188" s="9"/>
      <c r="F188" s="9"/>
      <c r="G188" s="39"/>
      <c r="H188" s="39"/>
      <c r="I188" s="39"/>
      <c r="J188" s="39"/>
      <c r="K188" s="40"/>
      <c r="L188" s="40"/>
      <c r="M188" s="40"/>
      <c r="N188" s="40"/>
      <c r="O188" s="41"/>
      <c r="P188" s="41"/>
      <c r="Q188" s="41"/>
      <c r="R188" s="41"/>
      <c r="S188" s="41"/>
      <c r="T188" s="41"/>
      <c r="U188" s="41"/>
      <c r="V188" s="40"/>
      <c r="W188" s="40"/>
      <c r="X188" s="40"/>
      <c r="Y188" s="40"/>
      <c r="Z188" s="40"/>
      <c r="AA188" s="40"/>
      <c r="AB188" s="40"/>
      <c r="AC188" s="40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0"/>
      <c r="AO188" s="40"/>
      <c r="AP188" s="40"/>
      <c r="AQ188" s="40"/>
      <c r="AR188" s="40"/>
      <c r="AS188" s="40"/>
      <c r="AT188" s="40"/>
      <c r="AU188" s="40"/>
      <c r="AV188" s="41"/>
      <c r="AW188" s="41"/>
      <c r="AX188" s="41"/>
    </row>
    <row r="189" spans="1:50">
      <c r="A189" s="9"/>
      <c r="B189" s="9"/>
      <c r="C189" s="9"/>
      <c r="D189" s="9"/>
      <c r="E189" s="9"/>
      <c r="F189" s="9"/>
      <c r="G189" s="39"/>
      <c r="H189" s="39"/>
      <c r="I189" s="39"/>
      <c r="J189" s="39"/>
      <c r="K189" s="40"/>
      <c r="L189" s="40"/>
      <c r="M189" s="40"/>
      <c r="N189" s="40"/>
      <c r="O189" s="41"/>
      <c r="P189" s="41"/>
      <c r="Q189" s="41"/>
      <c r="R189" s="41"/>
      <c r="S189" s="41"/>
      <c r="T189" s="41"/>
      <c r="U189" s="41"/>
      <c r="V189" s="40"/>
      <c r="W189" s="40"/>
      <c r="X189" s="40"/>
      <c r="Y189" s="40"/>
      <c r="Z189" s="40"/>
      <c r="AA189" s="40"/>
      <c r="AB189" s="40"/>
      <c r="AC189" s="40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0"/>
      <c r="AO189" s="40"/>
      <c r="AP189" s="40"/>
      <c r="AQ189" s="40"/>
      <c r="AR189" s="40"/>
      <c r="AS189" s="40"/>
      <c r="AT189" s="40"/>
      <c r="AU189" s="40"/>
      <c r="AV189" s="41"/>
      <c r="AW189" s="41"/>
      <c r="AX189" s="41"/>
    </row>
    <row r="190" spans="1:50">
      <c r="A190" s="9"/>
      <c r="B190" s="9"/>
      <c r="C190" s="9"/>
      <c r="D190" s="9"/>
      <c r="E190" s="9"/>
      <c r="F190" s="9"/>
      <c r="G190" s="39"/>
      <c r="H190" s="39"/>
      <c r="I190" s="39"/>
      <c r="J190" s="39"/>
      <c r="K190" s="40"/>
      <c r="L190" s="40"/>
      <c r="M190" s="40"/>
      <c r="N190" s="40"/>
      <c r="O190" s="41"/>
      <c r="P190" s="41"/>
      <c r="Q190" s="41"/>
      <c r="R190" s="41"/>
      <c r="S190" s="41"/>
      <c r="T190" s="41"/>
      <c r="U190" s="41"/>
      <c r="V190" s="40"/>
      <c r="W190" s="40"/>
      <c r="X190" s="40"/>
      <c r="Y190" s="40"/>
      <c r="Z190" s="40"/>
      <c r="AA190" s="40"/>
      <c r="AB190" s="40"/>
      <c r="AC190" s="40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0"/>
      <c r="AO190" s="40"/>
      <c r="AP190" s="40"/>
      <c r="AQ190" s="40"/>
      <c r="AR190" s="40"/>
      <c r="AS190" s="40"/>
      <c r="AT190" s="40"/>
      <c r="AU190" s="40"/>
      <c r="AV190" s="41"/>
      <c r="AW190" s="41"/>
      <c r="AX190" s="41"/>
    </row>
    <row r="191" spans="1:50">
      <c r="A191" s="9"/>
      <c r="B191" s="9"/>
      <c r="C191" s="9"/>
      <c r="D191" s="9"/>
      <c r="E191" s="9"/>
      <c r="F191" s="9"/>
      <c r="G191" s="39"/>
      <c r="H191" s="39"/>
      <c r="I191" s="39"/>
      <c r="J191" s="39"/>
      <c r="K191" s="40"/>
      <c r="L191" s="40"/>
      <c r="M191" s="40"/>
      <c r="N191" s="40"/>
      <c r="O191" s="41"/>
      <c r="P191" s="41"/>
      <c r="Q191" s="41"/>
      <c r="R191" s="41"/>
      <c r="S191" s="41"/>
      <c r="T191" s="41"/>
      <c r="U191" s="41"/>
      <c r="V191" s="40"/>
      <c r="W191" s="40"/>
      <c r="X191" s="40"/>
      <c r="Y191" s="40"/>
      <c r="Z191" s="40"/>
      <c r="AA191" s="40"/>
      <c r="AB191" s="40"/>
      <c r="AC191" s="40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0"/>
      <c r="AO191" s="40"/>
      <c r="AP191" s="40"/>
      <c r="AQ191" s="40"/>
      <c r="AR191" s="40"/>
      <c r="AS191" s="40"/>
      <c r="AT191" s="40"/>
      <c r="AU191" s="40"/>
      <c r="AV191" s="41"/>
      <c r="AW191" s="41"/>
      <c r="AX191" s="41"/>
    </row>
    <row r="192" spans="1:50">
      <c r="A192" s="9"/>
      <c r="B192" s="9"/>
      <c r="C192" s="9"/>
      <c r="D192" s="9"/>
      <c r="E192" s="9"/>
      <c r="F192" s="9"/>
      <c r="G192" s="39"/>
      <c r="H192" s="39"/>
      <c r="I192" s="39"/>
      <c r="J192" s="39"/>
      <c r="K192" s="40"/>
      <c r="L192" s="40"/>
      <c r="M192" s="40"/>
      <c r="N192" s="40"/>
      <c r="O192" s="41"/>
      <c r="P192" s="41"/>
      <c r="Q192" s="41"/>
      <c r="R192" s="41"/>
      <c r="S192" s="41"/>
      <c r="T192" s="41"/>
      <c r="U192" s="41"/>
      <c r="V192" s="40"/>
      <c r="W192" s="40"/>
      <c r="X192" s="40"/>
      <c r="Y192" s="40"/>
      <c r="Z192" s="40"/>
      <c r="AA192" s="40"/>
      <c r="AB192" s="40"/>
      <c r="AC192" s="40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0"/>
      <c r="AO192" s="40"/>
      <c r="AP192" s="40"/>
      <c r="AQ192" s="40"/>
      <c r="AR192" s="40"/>
      <c r="AS192" s="40"/>
      <c r="AT192" s="40"/>
      <c r="AU192" s="40"/>
      <c r="AV192" s="41"/>
      <c r="AW192" s="41"/>
      <c r="AX192" s="41"/>
    </row>
    <row r="193" spans="1:50">
      <c r="A193" s="9"/>
      <c r="B193" s="9"/>
      <c r="C193" s="9"/>
      <c r="D193" s="9"/>
      <c r="E193" s="9"/>
      <c r="F193" s="9"/>
      <c r="G193" s="39"/>
      <c r="H193" s="39"/>
      <c r="I193" s="39"/>
      <c r="J193" s="39"/>
      <c r="K193" s="40"/>
      <c r="L193" s="40"/>
      <c r="M193" s="40"/>
      <c r="N193" s="40"/>
      <c r="O193" s="41"/>
      <c r="P193" s="41"/>
      <c r="Q193" s="41"/>
      <c r="R193" s="41"/>
      <c r="S193" s="41"/>
      <c r="T193" s="41"/>
      <c r="U193" s="41"/>
      <c r="V193" s="40"/>
      <c r="W193" s="40"/>
      <c r="X193" s="40"/>
      <c r="Y193" s="40"/>
      <c r="Z193" s="40"/>
      <c r="AA193" s="40"/>
      <c r="AB193" s="40"/>
      <c r="AC193" s="40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0"/>
      <c r="AO193" s="40"/>
      <c r="AP193" s="40"/>
      <c r="AQ193" s="40"/>
      <c r="AR193" s="40"/>
      <c r="AS193" s="40"/>
      <c r="AT193" s="40"/>
      <c r="AU193" s="40"/>
      <c r="AV193" s="41"/>
      <c r="AW193" s="41"/>
      <c r="AX193" s="41"/>
    </row>
    <row r="194" spans="1:50">
      <c r="A194" s="9"/>
      <c r="B194" s="9"/>
      <c r="C194" s="9"/>
      <c r="D194" s="9"/>
      <c r="E194" s="9"/>
      <c r="F194" s="9"/>
      <c r="G194" s="39"/>
      <c r="H194" s="39"/>
      <c r="I194" s="39"/>
      <c r="J194" s="39"/>
      <c r="K194" s="40"/>
      <c r="L194" s="40"/>
      <c r="M194" s="40"/>
      <c r="N194" s="40"/>
      <c r="O194" s="41"/>
      <c r="P194" s="41"/>
      <c r="Q194" s="41"/>
      <c r="R194" s="41"/>
      <c r="S194" s="41"/>
      <c r="T194" s="41"/>
      <c r="U194" s="41"/>
      <c r="V194" s="40"/>
      <c r="W194" s="40"/>
      <c r="X194" s="40"/>
      <c r="Y194" s="40"/>
      <c r="Z194" s="40"/>
      <c r="AA194" s="40"/>
      <c r="AB194" s="40"/>
      <c r="AC194" s="40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0"/>
      <c r="AO194" s="40"/>
      <c r="AP194" s="40"/>
      <c r="AQ194" s="40"/>
      <c r="AR194" s="40"/>
      <c r="AS194" s="40"/>
      <c r="AT194" s="40"/>
      <c r="AU194" s="40"/>
      <c r="AV194" s="41"/>
      <c r="AW194" s="41"/>
      <c r="AX194" s="41"/>
    </row>
    <row r="195" spans="1:50">
      <c r="A195" s="9"/>
      <c r="B195" s="9"/>
      <c r="C195" s="9"/>
      <c r="D195" s="9"/>
      <c r="E195" s="9"/>
      <c r="F195" s="9"/>
      <c r="G195" s="39"/>
      <c r="H195" s="39"/>
      <c r="I195" s="39"/>
      <c r="J195" s="39"/>
      <c r="K195" s="40"/>
      <c r="L195" s="40"/>
      <c r="M195" s="40"/>
      <c r="N195" s="40"/>
      <c r="O195" s="41"/>
      <c r="P195" s="41"/>
      <c r="Q195" s="41"/>
      <c r="R195" s="41"/>
      <c r="S195" s="41"/>
      <c r="T195" s="41"/>
      <c r="U195" s="41"/>
      <c r="V195" s="40"/>
      <c r="W195" s="40"/>
      <c r="X195" s="40"/>
      <c r="Y195" s="40"/>
      <c r="Z195" s="40"/>
      <c r="AA195" s="40"/>
      <c r="AB195" s="40"/>
      <c r="AC195" s="40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0"/>
      <c r="AO195" s="40"/>
      <c r="AP195" s="40"/>
      <c r="AQ195" s="40"/>
      <c r="AR195" s="40"/>
      <c r="AS195" s="40"/>
      <c r="AT195" s="40"/>
      <c r="AU195" s="40"/>
      <c r="AV195" s="41"/>
      <c r="AW195" s="41"/>
      <c r="AX195" s="41"/>
    </row>
    <row r="196" spans="1:50">
      <c r="A196" s="9"/>
      <c r="B196" s="9"/>
      <c r="C196" s="9"/>
      <c r="D196" s="9"/>
      <c r="E196" s="9"/>
      <c r="F196" s="9"/>
      <c r="G196" s="39"/>
      <c r="H196" s="39"/>
      <c r="I196" s="39"/>
      <c r="J196" s="39"/>
      <c r="K196" s="40"/>
      <c r="L196" s="40"/>
      <c r="M196" s="40"/>
      <c r="N196" s="40"/>
      <c r="O196" s="41"/>
      <c r="P196" s="41"/>
      <c r="Q196" s="41"/>
      <c r="R196" s="41"/>
      <c r="S196" s="41"/>
      <c r="T196" s="41"/>
      <c r="U196" s="41"/>
      <c r="V196" s="40"/>
      <c r="W196" s="40"/>
      <c r="X196" s="40"/>
      <c r="Y196" s="40"/>
      <c r="Z196" s="40"/>
      <c r="AA196" s="40"/>
      <c r="AB196" s="40"/>
      <c r="AC196" s="40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0"/>
      <c r="AO196" s="40"/>
      <c r="AP196" s="40"/>
      <c r="AQ196" s="40"/>
      <c r="AR196" s="40"/>
      <c r="AS196" s="40"/>
      <c r="AT196" s="40"/>
      <c r="AU196" s="40"/>
      <c r="AV196" s="41"/>
      <c r="AW196" s="41"/>
      <c r="AX196" s="41"/>
    </row>
    <row r="197" spans="1:50">
      <c r="A197" s="9"/>
      <c r="B197" s="9"/>
      <c r="C197" s="9"/>
      <c r="D197" s="9"/>
      <c r="E197" s="9"/>
      <c r="F197" s="9"/>
      <c r="G197" s="39"/>
      <c r="H197" s="39"/>
      <c r="I197" s="39"/>
      <c r="J197" s="39"/>
      <c r="K197" s="40"/>
      <c r="L197" s="40"/>
      <c r="M197" s="40"/>
      <c r="N197" s="40"/>
      <c r="O197" s="41"/>
      <c r="P197" s="41"/>
      <c r="Q197" s="41"/>
      <c r="R197" s="41"/>
      <c r="S197" s="41"/>
      <c r="T197" s="41"/>
      <c r="U197" s="41"/>
      <c r="V197" s="40"/>
      <c r="W197" s="40"/>
      <c r="X197" s="40"/>
      <c r="Y197" s="40"/>
      <c r="Z197" s="40"/>
      <c r="AA197" s="40"/>
      <c r="AB197" s="40"/>
      <c r="AC197" s="40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0"/>
      <c r="AO197" s="40"/>
      <c r="AP197" s="40"/>
      <c r="AQ197" s="40"/>
      <c r="AR197" s="40"/>
      <c r="AS197" s="40"/>
      <c r="AT197" s="40"/>
      <c r="AU197" s="40"/>
      <c r="AV197" s="41"/>
      <c r="AW197" s="41"/>
      <c r="AX197" s="41"/>
    </row>
    <row r="198" spans="1:50">
      <c r="A198" s="9"/>
      <c r="B198" s="9"/>
      <c r="C198" s="9"/>
      <c r="D198" s="9"/>
      <c r="E198" s="9"/>
      <c r="F198" s="9"/>
      <c r="G198" s="39"/>
      <c r="H198" s="39"/>
      <c r="I198" s="39"/>
      <c r="J198" s="39"/>
      <c r="K198" s="40"/>
      <c r="L198" s="40"/>
      <c r="M198" s="40"/>
      <c r="N198" s="40"/>
      <c r="O198" s="41"/>
      <c r="P198" s="41"/>
      <c r="Q198" s="41"/>
      <c r="R198" s="41"/>
      <c r="S198" s="41"/>
      <c r="T198" s="41"/>
      <c r="U198" s="41"/>
      <c r="V198" s="40"/>
      <c r="W198" s="40"/>
      <c r="X198" s="40"/>
      <c r="Y198" s="40"/>
      <c r="Z198" s="40"/>
      <c r="AA198" s="40"/>
      <c r="AB198" s="40"/>
      <c r="AC198" s="40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0"/>
      <c r="AO198" s="40"/>
      <c r="AP198" s="40"/>
      <c r="AQ198" s="40"/>
      <c r="AR198" s="40"/>
      <c r="AS198" s="40"/>
      <c r="AT198" s="40"/>
      <c r="AU198" s="40"/>
      <c r="AV198" s="41"/>
      <c r="AW198" s="41"/>
      <c r="AX198" s="41"/>
    </row>
    <row r="199" spans="1:50">
      <c r="A199" s="9"/>
      <c r="B199" s="9"/>
      <c r="C199" s="9"/>
      <c r="D199" s="9"/>
      <c r="E199" s="9"/>
      <c r="F199" s="9"/>
      <c r="G199" s="39"/>
      <c r="H199" s="39"/>
      <c r="I199" s="39"/>
      <c r="J199" s="39"/>
      <c r="K199" s="40"/>
      <c r="L199" s="40"/>
      <c r="M199" s="40"/>
      <c r="N199" s="40"/>
      <c r="O199" s="41"/>
      <c r="P199" s="41"/>
      <c r="Q199" s="41"/>
      <c r="R199" s="41"/>
      <c r="S199" s="41"/>
      <c r="T199" s="41"/>
      <c r="U199" s="41"/>
      <c r="V199" s="40"/>
      <c r="W199" s="40"/>
      <c r="X199" s="40"/>
      <c r="Y199" s="40"/>
      <c r="Z199" s="40"/>
      <c r="AA199" s="40"/>
      <c r="AB199" s="40"/>
      <c r="AC199" s="40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0"/>
      <c r="AO199" s="40"/>
      <c r="AP199" s="40"/>
      <c r="AQ199" s="40"/>
      <c r="AR199" s="40"/>
      <c r="AS199" s="40"/>
      <c r="AT199" s="40"/>
      <c r="AU199" s="40"/>
      <c r="AV199" s="41"/>
      <c r="AW199" s="41"/>
      <c r="AX199" s="41"/>
    </row>
    <row r="200" spans="1:50">
      <c r="A200" s="9"/>
      <c r="B200" s="9"/>
      <c r="C200" s="9"/>
      <c r="D200" s="9"/>
      <c r="E200" s="9"/>
      <c r="F200" s="9"/>
      <c r="G200" s="39"/>
      <c r="H200" s="39"/>
      <c r="I200" s="39"/>
      <c r="J200" s="39"/>
      <c r="K200" s="40"/>
      <c r="L200" s="40"/>
      <c r="M200" s="40"/>
      <c r="N200" s="40"/>
      <c r="O200" s="41"/>
      <c r="P200" s="41"/>
      <c r="Q200" s="41"/>
      <c r="R200" s="41"/>
      <c r="S200" s="41"/>
      <c r="T200" s="41"/>
      <c r="U200" s="41"/>
      <c r="V200" s="40"/>
      <c r="W200" s="40"/>
      <c r="X200" s="40"/>
      <c r="Y200" s="40"/>
      <c r="Z200" s="40"/>
      <c r="AA200" s="40"/>
      <c r="AB200" s="40"/>
      <c r="AC200" s="40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0"/>
      <c r="AO200" s="40"/>
      <c r="AP200" s="40"/>
      <c r="AQ200" s="40"/>
      <c r="AR200" s="40"/>
      <c r="AS200" s="40"/>
      <c r="AT200" s="40"/>
      <c r="AU200" s="40"/>
      <c r="AV200" s="41"/>
      <c r="AW200" s="41"/>
      <c r="AX200" s="41"/>
    </row>
    <row r="201" spans="1:50">
      <c r="A201" s="9"/>
      <c r="B201" s="9"/>
      <c r="C201" s="9"/>
      <c r="D201" s="9"/>
      <c r="E201" s="9"/>
      <c r="F201" s="9"/>
      <c r="G201" s="39"/>
      <c r="H201" s="39"/>
      <c r="I201" s="39"/>
      <c r="J201" s="39"/>
      <c r="K201" s="40"/>
      <c r="L201" s="40"/>
      <c r="M201" s="40"/>
      <c r="N201" s="40"/>
      <c r="O201" s="41"/>
      <c r="P201" s="41"/>
      <c r="Q201" s="41"/>
      <c r="R201" s="41"/>
      <c r="S201" s="41"/>
      <c r="T201" s="41"/>
      <c r="U201" s="41"/>
      <c r="V201" s="40"/>
      <c r="W201" s="40"/>
      <c r="X201" s="40"/>
      <c r="Y201" s="40"/>
      <c r="Z201" s="40"/>
      <c r="AA201" s="40"/>
      <c r="AB201" s="40"/>
      <c r="AC201" s="40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0"/>
      <c r="AO201" s="40"/>
      <c r="AP201" s="40"/>
      <c r="AQ201" s="40"/>
      <c r="AR201" s="40"/>
      <c r="AS201" s="40"/>
      <c r="AT201" s="40"/>
      <c r="AU201" s="40"/>
      <c r="AV201" s="41"/>
      <c r="AW201" s="41"/>
      <c r="AX201" s="41"/>
    </row>
    <row r="202" spans="1:50">
      <c r="A202" s="9"/>
      <c r="B202" s="9"/>
      <c r="C202" s="9"/>
      <c r="D202" s="9"/>
      <c r="E202" s="9"/>
      <c r="F202" s="9"/>
      <c r="G202" s="39"/>
      <c r="H202" s="39"/>
      <c r="I202" s="39"/>
      <c r="J202" s="39"/>
      <c r="K202" s="40"/>
      <c r="L202" s="40"/>
      <c r="M202" s="40"/>
      <c r="N202" s="40"/>
      <c r="O202" s="41"/>
      <c r="P202" s="41"/>
      <c r="Q202" s="41"/>
      <c r="R202" s="41"/>
      <c r="S202" s="41"/>
      <c r="T202" s="41"/>
      <c r="U202" s="41"/>
      <c r="V202" s="40"/>
      <c r="W202" s="40"/>
      <c r="X202" s="40"/>
      <c r="Y202" s="40"/>
      <c r="Z202" s="40"/>
      <c r="AA202" s="40"/>
      <c r="AB202" s="40"/>
      <c r="AC202" s="40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0"/>
      <c r="AO202" s="40"/>
      <c r="AP202" s="40"/>
      <c r="AQ202" s="40"/>
      <c r="AR202" s="40"/>
      <c r="AS202" s="40"/>
      <c r="AT202" s="40"/>
      <c r="AU202" s="40"/>
      <c r="AV202" s="41"/>
      <c r="AW202" s="41"/>
      <c r="AX202" s="41"/>
    </row>
    <row r="203" spans="1:50">
      <c r="A203" s="9"/>
      <c r="B203" s="9"/>
      <c r="C203" s="9"/>
      <c r="D203" s="9"/>
      <c r="E203" s="9"/>
      <c r="F203" s="9"/>
      <c r="G203" s="39"/>
      <c r="H203" s="39"/>
      <c r="I203" s="39"/>
      <c r="J203" s="39"/>
      <c r="K203" s="40"/>
      <c r="L203" s="40"/>
      <c r="M203" s="40"/>
      <c r="N203" s="40"/>
      <c r="O203" s="41"/>
      <c r="P203" s="41"/>
      <c r="Q203" s="41"/>
      <c r="R203" s="41"/>
      <c r="S203" s="41"/>
      <c r="T203" s="41"/>
      <c r="U203" s="41"/>
      <c r="V203" s="40"/>
      <c r="W203" s="40"/>
      <c r="X203" s="40"/>
      <c r="Y203" s="40"/>
      <c r="Z203" s="40"/>
      <c r="AA203" s="40"/>
      <c r="AB203" s="40"/>
      <c r="AC203" s="40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0"/>
      <c r="AO203" s="40"/>
      <c r="AP203" s="40"/>
      <c r="AQ203" s="40"/>
      <c r="AR203" s="40"/>
      <c r="AS203" s="40"/>
      <c r="AT203" s="40"/>
      <c r="AU203" s="40"/>
      <c r="AV203" s="41"/>
      <c r="AW203" s="41"/>
      <c r="AX203" s="41"/>
    </row>
    <row r="204" spans="1:50">
      <c r="A204" s="9"/>
      <c r="B204" s="9"/>
      <c r="C204" s="9"/>
      <c r="D204" s="9"/>
      <c r="E204" s="9"/>
      <c r="F204" s="9"/>
      <c r="G204" s="39"/>
      <c r="H204" s="39"/>
      <c r="I204" s="39"/>
      <c r="J204" s="39"/>
      <c r="K204" s="40"/>
      <c r="L204" s="40"/>
      <c r="M204" s="40"/>
      <c r="N204" s="40"/>
      <c r="O204" s="41"/>
      <c r="P204" s="41"/>
      <c r="Q204" s="41"/>
      <c r="R204" s="41"/>
      <c r="S204" s="41"/>
      <c r="T204" s="41"/>
      <c r="U204" s="41"/>
      <c r="V204" s="40"/>
      <c r="W204" s="40"/>
      <c r="X204" s="40"/>
      <c r="Y204" s="40"/>
      <c r="Z204" s="40"/>
      <c r="AA204" s="40"/>
      <c r="AB204" s="40"/>
      <c r="AC204" s="40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0"/>
      <c r="AO204" s="40"/>
      <c r="AP204" s="40"/>
      <c r="AQ204" s="40"/>
      <c r="AR204" s="40"/>
      <c r="AS204" s="40"/>
      <c r="AT204" s="40"/>
      <c r="AU204" s="40"/>
      <c r="AV204" s="41"/>
      <c r="AW204" s="41"/>
      <c r="AX204" s="41"/>
    </row>
    <row r="205" spans="1:50">
      <c r="A205" s="9"/>
      <c r="B205" s="9"/>
      <c r="C205" s="9"/>
      <c r="D205" s="9"/>
      <c r="E205" s="9"/>
      <c r="F205" s="9"/>
      <c r="G205" s="39"/>
      <c r="H205" s="39"/>
      <c r="I205" s="39"/>
      <c r="J205" s="39"/>
      <c r="K205" s="40"/>
      <c r="L205" s="40"/>
      <c r="M205" s="40"/>
      <c r="N205" s="40"/>
      <c r="O205" s="41"/>
      <c r="P205" s="41"/>
      <c r="Q205" s="41"/>
      <c r="R205" s="41"/>
      <c r="S205" s="41"/>
      <c r="T205" s="41"/>
      <c r="U205" s="41"/>
      <c r="V205" s="40"/>
      <c r="W205" s="40"/>
      <c r="X205" s="40"/>
      <c r="Y205" s="40"/>
      <c r="Z205" s="40"/>
      <c r="AA205" s="40"/>
      <c r="AB205" s="40"/>
      <c r="AC205" s="40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0"/>
      <c r="AO205" s="40"/>
      <c r="AP205" s="40"/>
      <c r="AQ205" s="40"/>
      <c r="AR205" s="40"/>
      <c r="AS205" s="40"/>
      <c r="AT205" s="40"/>
      <c r="AU205" s="40"/>
      <c r="AV205" s="41"/>
      <c r="AW205" s="41"/>
      <c r="AX205" s="41"/>
    </row>
    <row r="206" spans="1:50">
      <c r="A206" s="9"/>
      <c r="B206" s="9"/>
      <c r="C206" s="9"/>
      <c r="D206" s="9"/>
      <c r="E206" s="9"/>
      <c r="F206" s="9"/>
      <c r="G206" s="39"/>
      <c r="H206" s="39"/>
      <c r="I206" s="39"/>
      <c r="J206" s="39"/>
      <c r="K206" s="40"/>
      <c r="L206" s="40"/>
      <c r="M206" s="40"/>
      <c r="N206" s="40"/>
      <c r="O206" s="41"/>
      <c r="P206" s="41"/>
      <c r="Q206" s="41"/>
      <c r="R206" s="41"/>
      <c r="S206" s="41"/>
      <c r="T206" s="41"/>
      <c r="U206" s="41"/>
      <c r="V206" s="40"/>
      <c r="W206" s="40"/>
      <c r="X206" s="40"/>
      <c r="Y206" s="40"/>
      <c r="Z206" s="40"/>
      <c r="AA206" s="40"/>
      <c r="AB206" s="40"/>
      <c r="AC206" s="40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0"/>
      <c r="AO206" s="40"/>
      <c r="AP206" s="40"/>
      <c r="AQ206" s="40"/>
      <c r="AR206" s="40"/>
      <c r="AS206" s="40"/>
      <c r="AT206" s="40"/>
      <c r="AU206" s="40"/>
      <c r="AV206" s="41"/>
      <c r="AW206" s="41"/>
      <c r="AX206" s="41"/>
    </row>
    <row r="207" spans="1:50">
      <c r="A207" s="9"/>
      <c r="B207" s="9"/>
      <c r="C207" s="9"/>
      <c r="D207" s="9"/>
      <c r="E207" s="9"/>
      <c r="F207" s="9"/>
      <c r="G207" s="39"/>
      <c r="H207" s="39"/>
      <c r="I207" s="39"/>
      <c r="J207" s="39"/>
      <c r="K207" s="40"/>
      <c r="L207" s="40"/>
      <c r="M207" s="40"/>
      <c r="N207" s="40"/>
      <c r="O207" s="41"/>
      <c r="P207" s="41"/>
      <c r="Q207" s="41"/>
      <c r="R207" s="41"/>
      <c r="S207" s="41"/>
      <c r="T207" s="41"/>
      <c r="U207" s="41"/>
      <c r="V207" s="40"/>
      <c r="W207" s="40"/>
      <c r="X207" s="40"/>
      <c r="Y207" s="40"/>
      <c r="Z207" s="40"/>
      <c r="AA207" s="40"/>
      <c r="AB207" s="40"/>
      <c r="AC207" s="40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0"/>
      <c r="AO207" s="40"/>
      <c r="AP207" s="40"/>
      <c r="AQ207" s="40"/>
      <c r="AR207" s="40"/>
      <c r="AS207" s="40"/>
      <c r="AT207" s="40"/>
      <c r="AU207" s="40"/>
      <c r="AV207" s="41"/>
      <c r="AW207" s="41"/>
      <c r="AX207" s="41"/>
    </row>
    <row r="208" spans="1:50">
      <c r="A208" s="9"/>
      <c r="B208" s="9"/>
      <c r="C208" s="9"/>
      <c r="D208" s="9"/>
      <c r="E208" s="9"/>
      <c r="F208" s="9"/>
      <c r="G208" s="39"/>
      <c r="H208" s="39"/>
      <c r="I208" s="39"/>
      <c r="J208" s="39"/>
      <c r="K208" s="40"/>
      <c r="L208" s="40"/>
      <c r="M208" s="40"/>
      <c r="N208" s="40"/>
      <c r="O208" s="41"/>
      <c r="P208" s="41"/>
      <c r="Q208" s="41"/>
      <c r="R208" s="41"/>
      <c r="S208" s="41"/>
      <c r="T208" s="41"/>
      <c r="U208" s="41"/>
      <c r="V208" s="40"/>
      <c r="W208" s="40"/>
      <c r="X208" s="40"/>
      <c r="Y208" s="40"/>
      <c r="Z208" s="40"/>
      <c r="AA208" s="40"/>
      <c r="AB208" s="40"/>
      <c r="AC208" s="40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0"/>
      <c r="AO208" s="40"/>
      <c r="AP208" s="40"/>
      <c r="AQ208" s="40"/>
      <c r="AR208" s="40"/>
      <c r="AS208" s="40"/>
      <c r="AT208" s="40"/>
      <c r="AU208" s="40"/>
      <c r="AV208" s="41"/>
      <c r="AW208" s="41"/>
      <c r="AX208" s="41"/>
    </row>
    <row r="209" spans="1:50">
      <c r="A209" s="9"/>
      <c r="B209" s="9"/>
      <c r="C209" s="9"/>
      <c r="D209" s="9"/>
      <c r="E209" s="9"/>
      <c r="F209" s="9"/>
      <c r="G209" s="39"/>
      <c r="H209" s="39"/>
      <c r="I209" s="39"/>
      <c r="J209" s="39"/>
      <c r="K209" s="40"/>
      <c r="L209" s="40"/>
      <c r="M209" s="40"/>
      <c r="N209" s="40"/>
      <c r="O209" s="41"/>
      <c r="P209" s="41"/>
      <c r="Q209" s="41"/>
      <c r="R209" s="41"/>
      <c r="S209" s="41"/>
      <c r="T209" s="41"/>
      <c r="U209" s="41"/>
      <c r="V209" s="40"/>
      <c r="W209" s="40"/>
      <c r="X209" s="40"/>
      <c r="Y209" s="40"/>
      <c r="Z209" s="40"/>
      <c r="AA209" s="40"/>
      <c r="AB209" s="40"/>
      <c r="AC209" s="40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0"/>
      <c r="AO209" s="40"/>
      <c r="AP209" s="40"/>
      <c r="AQ209" s="40"/>
      <c r="AR209" s="40"/>
      <c r="AS209" s="40"/>
      <c r="AT209" s="40"/>
      <c r="AU209" s="40"/>
      <c r="AV209" s="41"/>
      <c r="AW209" s="41"/>
      <c r="AX209" s="41"/>
    </row>
    <row r="210" spans="1:50">
      <c r="A210" s="9"/>
      <c r="B210" s="9"/>
      <c r="C210" s="9"/>
      <c r="D210" s="9"/>
      <c r="E210" s="9"/>
      <c r="F210" s="9"/>
      <c r="G210" s="39"/>
      <c r="H210" s="39"/>
      <c r="I210" s="39"/>
      <c r="J210" s="39"/>
      <c r="K210" s="40"/>
      <c r="L210" s="40"/>
      <c r="M210" s="40"/>
      <c r="N210" s="40"/>
      <c r="O210" s="41"/>
      <c r="P210" s="41"/>
      <c r="Q210" s="41"/>
      <c r="R210" s="41"/>
      <c r="S210" s="41"/>
      <c r="T210" s="41"/>
      <c r="U210" s="41"/>
      <c r="V210" s="40"/>
      <c r="W210" s="40"/>
      <c r="X210" s="40"/>
      <c r="Y210" s="40"/>
      <c r="Z210" s="40"/>
      <c r="AA210" s="40"/>
      <c r="AB210" s="40"/>
      <c r="AC210" s="40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0"/>
      <c r="AO210" s="40"/>
      <c r="AP210" s="40"/>
      <c r="AQ210" s="40"/>
      <c r="AR210" s="40"/>
      <c r="AS210" s="40"/>
      <c r="AT210" s="40"/>
      <c r="AU210" s="40"/>
      <c r="AV210" s="41"/>
      <c r="AW210" s="41"/>
      <c r="AX210" s="41"/>
    </row>
    <row r="211" spans="1:50">
      <c r="A211" s="9"/>
      <c r="B211" s="9"/>
      <c r="C211" s="9"/>
      <c r="D211" s="9"/>
      <c r="E211" s="9"/>
      <c r="F211" s="9"/>
      <c r="G211" s="39"/>
      <c r="H211" s="39"/>
      <c r="I211" s="39"/>
      <c r="J211" s="39"/>
      <c r="K211" s="40"/>
      <c r="L211" s="40"/>
      <c r="M211" s="40"/>
      <c r="N211" s="40"/>
      <c r="O211" s="41"/>
      <c r="P211" s="41"/>
      <c r="Q211" s="41"/>
      <c r="R211" s="41"/>
      <c r="S211" s="41"/>
      <c r="T211" s="41"/>
      <c r="U211" s="41"/>
      <c r="V211" s="40"/>
      <c r="W211" s="40"/>
      <c r="X211" s="40"/>
      <c r="Y211" s="40"/>
      <c r="Z211" s="40"/>
      <c r="AA211" s="40"/>
      <c r="AB211" s="40"/>
      <c r="AC211" s="40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0"/>
      <c r="AO211" s="40"/>
      <c r="AP211" s="40"/>
      <c r="AQ211" s="40"/>
      <c r="AR211" s="40"/>
      <c r="AS211" s="40"/>
      <c r="AT211" s="40"/>
      <c r="AU211" s="40"/>
      <c r="AV211" s="41"/>
      <c r="AW211" s="41"/>
      <c r="AX211" s="41"/>
    </row>
    <row r="212" spans="1:50">
      <c r="A212" s="9"/>
      <c r="B212" s="9"/>
      <c r="C212" s="9"/>
      <c r="D212" s="9"/>
      <c r="E212" s="9"/>
      <c r="F212" s="9"/>
      <c r="G212" s="39"/>
      <c r="H212" s="39"/>
      <c r="I212" s="39"/>
      <c r="J212" s="39"/>
      <c r="K212" s="40"/>
      <c r="L212" s="40"/>
      <c r="M212" s="40"/>
      <c r="N212" s="40"/>
      <c r="O212" s="41"/>
      <c r="P212" s="41"/>
      <c r="Q212" s="41"/>
      <c r="R212" s="41"/>
      <c r="S212" s="41"/>
      <c r="T212" s="41"/>
      <c r="U212" s="41"/>
      <c r="V212" s="40"/>
      <c r="W212" s="40"/>
      <c r="X212" s="40"/>
      <c r="Y212" s="40"/>
      <c r="Z212" s="40"/>
      <c r="AA212" s="40"/>
      <c r="AB212" s="40"/>
      <c r="AC212" s="40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0"/>
      <c r="AO212" s="40"/>
      <c r="AP212" s="40"/>
      <c r="AQ212" s="40"/>
      <c r="AR212" s="40"/>
      <c r="AS212" s="40"/>
      <c r="AT212" s="40"/>
      <c r="AU212" s="40"/>
      <c r="AV212" s="41"/>
      <c r="AW212" s="41"/>
      <c r="AX212" s="41"/>
    </row>
    <row r="213" spans="1:50">
      <c r="A213" s="9"/>
      <c r="B213" s="9"/>
      <c r="C213" s="9"/>
      <c r="D213" s="9"/>
      <c r="E213" s="9"/>
      <c r="F213" s="9"/>
      <c r="G213" s="39"/>
      <c r="H213" s="39"/>
      <c r="I213" s="39"/>
      <c r="J213" s="39"/>
      <c r="K213" s="40"/>
      <c r="L213" s="40"/>
      <c r="M213" s="40"/>
      <c r="N213" s="40"/>
      <c r="O213" s="41"/>
      <c r="P213" s="41"/>
      <c r="Q213" s="41"/>
      <c r="R213" s="41"/>
      <c r="S213" s="41"/>
      <c r="T213" s="41"/>
      <c r="U213" s="41"/>
      <c r="V213" s="40"/>
      <c r="W213" s="40"/>
      <c r="X213" s="40"/>
      <c r="Y213" s="40"/>
      <c r="Z213" s="40"/>
      <c r="AA213" s="40"/>
      <c r="AB213" s="40"/>
      <c r="AC213" s="40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0"/>
      <c r="AO213" s="40"/>
      <c r="AP213" s="40"/>
      <c r="AQ213" s="40"/>
      <c r="AR213" s="40"/>
      <c r="AS213" s="40"/>
      <c r="AT213" s="40"/>
      <c r="AU213" s="40"/>
      <c r="AV213" s="41"/>
      <c r="AW213" s="41"/>
      <c r="AX213" s="41"/>
    </row>
    <row r="214" spans="1:50">
      <c r="A214" s="9"/>
      <c r="B214" s="9"/>
      <c r="C214" s="9"/>
      <c r="D214" s="9"/>
      <c r="E214" s="9"/>
      <c r="F214" s="9"/>
      <c r="G214" s="39"/>
      <c r="H214" s="39"/>
      <c r="I214" s="39"/>
      <c r="J214" s="39"/>
      <c r="K214" s="40"/>
      <c r="L214" s="40"/>
      <c r="M214" s="40"/>
      <c r="N214" s="40"/>
      <c r="O214" s="41"/>
      <c r="P214" s="41"/>
      <c r="Q214" s="41"/>
      <c r="R214" s="41"/>
      <c r="S214" s="41"/>
      <c r="T214" s="41"/>
      <c r="U214" s="41"/>
      <c r="V214" s="40"/>
      <c r="W214" s="40"/>
      <c r="X214" s="40"/>
      <c r="Y214" s="40"/>
      <c r="Z214" s="40"/>
      <c r="AA214" s="40"/>
      <c r="AB214" s="40"/>
      <c r="AC214" s="40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0"/>
      <c r="AO214" s="40"/>
      <c r="AP214" s="40"/>
      <c r="AQ214" s="40"/>
      <c r="AR214" s="40"/>
      <c r="AS214" s="40"/>
      <c r="AT214" s="40"/>
      <c r="AU214" s="40"/>
      <c r="AV214" s="41"/>
      <c r="AW214" s="41"/>
      <c r="AX214" s="41"/>
    </row>
    <row r="215" spans="1:50">
      <c r="A215" s="9"/>
      <c r="B215" s="9"/>
      <c r="C215" s="9"/>
      <c r="D215" s="9"/>
      <c r="E215" s="9"/>
      <c r="F215" s="9"/>
      <c r="G215" s="39"/>
      <c r="H215" s="39"/>
      <c r="I215" s="39"/>
      <c r="J215" s="39"/>
      <c r="K215" s="40"/>
      <c r="L215" s="40"/>
      <c r="M215" s="40"/>
      <c r="N215" s="40"/>
      <c r="O215" s="41"/>
      <c r="P215" s="41"/>
      <c r="Q215" s="41"/>
      <c r="R215" s="41"/>
      <c r="S215" s="41"/>
      <c r="T215" s="41"/>
      <c r="U215" s="41"/>
      <c r="V215" s="40"/>
      <c r="W215" s="40"/>
      <c r="X215" s="40"/>
      <c r="Y215" s="40"/>
      <c r="Z215" s="40"/>
      <c r="AA215" s="40"/>
      <c r="AB215" s="40"/>
      <c r="AC215" s="40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0"/>
      <c r="AO215" s="40"/>
      <c r="AP215" s="40"/>
      <c r="AQ215" s="40"/>
      <c r="AR215" s="40"/>
      <c r="AS215" s="40"/>
      <c r="AT215" s="40"/>
      <c r="AU215" s="40"/>
      <c r="AV215" s="41"/>
      <c r="AW215" s="41"/>
      <c r="AX215" s="41"/>
    </row>
    <row r="216" spans="1:50">
      <c r="A216" s="9"/>
      <c r="B216" s="9"/>
      <c r="C216" s="9"/>
      <c r="D216" s="9"/>
      <c r="E216" s="9"/>
      <c r="F216" s="9"/>
      <c r="G216" s="39"/>
      <c r="H216" s="39"/>
      <c r="I216" s="39"/>
      <c r="J216" s="39"/>
      <c r="K216" s="40"/>
      <c r="L216" s="40"/>
      <c r="M216" s="40"/>
      <c r="N216" s="40"/>
      <c r="O216" s="41"/>
      <c r="P216" s="41"/>
      <c r="Q216" s="41"/>
      <c r="R216" s="41"/>
      <c r="S216" s="41"/>
      <c r="T216" s="41"/>
      <c r="U216" s="41"/>
      <c r="V216" s="40"/>
      <c r="W216" s="40"/>
      <c r="X216" s="40"/>
      <c r="Y216" s="40"/>
      <c r="Z216" s="40"/>
      <c r="AA216" s="40"/>
      <c r="AB216" s="40"/>
      <c r="AC216" s="40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0"/>
      <c r="AO216" s="40"/>
      <c r="AP216" s="40"/>
      <c r="AQ216" s="40"/>
      <c r="AR216" s="40"/>
      <c r="AS216" s="40"/>
      <c r="AT216" s="40"/>
      <c r="AU216" s="40"/>
      <c r="AV216" s="41"/>
      <c r="AW216" s="41"/>
      <c r="AX216" s="41"/>
    </row>
    <row r="217" spans="1:50">
      <c r="A217" s="9"/>
      <c r="B217" s="9"/>
      <c r="C217" s="9"/>
      <c r="D217" s="9"/>
      <c r="E217" s="9"/>
      <c r="F217" s="9"/>
      <c r="G217" s="39"/>
      <c r="H217" s="39"/>
      <c r="I217" s="39"/>
      <c r="J217" s="39"/>
      <c r="K217" s="40"/>
      <c r="L217" s="40"/>
      <c r="M217" s="40"/>
      <c r="N217" s="40"/>
      <c r="O217" s="41"/>
      <c r="P217" s="41"/>
      <c r="Q217" s="41"/>
      <c r="R217" s="41"/>
      <c r="S217" s="41"/>
      <c r="T217" s="41"/>
      <c r="U217" s="41"/>
      <c r="V217" s="40"/>
      <c r="W217" s="40"/>
      <c r="X217" s="40"/>
      <c r="Y217" s="40"/>
      <c r="Z217" s="40"/>
      <c r="AA217" s="40"/>
      <c r="AB217" s="40"/>
      <c r="AC217" s="40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0"/>
      <c r="AO217" s="40"/>
      <c r="AP217" s="40"/>
      <c r="AQ217" s="40"/>
      <c r="AR217" s="40"/>
      <c r="AS217" s="40"/>
      <c r="AT217" s="40"/>
      <c r="AU217" s="40"/>
      <c r="AV217" s="41"/>
      <c r="AW217" s="41"/>
      <c r="AX217" s="41"/>
    </row>
    <row r="218" spans="1:50">
      <c r="A218" s="9"/>
      <c r="B218" s="9"/>
      <c r="C218" s="9"/>
      <c r="D218" s="9"/>
      <c r="E218" s="9"/>
      <c r="F218" s="9"/>
      <c r="G218" s="39"/>
      <c r="H218" s="39"/>
      <c r="I218" s="39"/>
      <c r="J218" s="39"/>
      <c r="K218" s="40"/>
      <c r="L218" s="40"/>
      <c r="M218" s="40"/>
      <c r="N218" s="40"/>
      <c r="O218" s="41"/>
      <c r="P218" s="41"/>
      <c r="Q218" s="41"/>
      <c r="R218" s="41"/>
      <c r="S218" s="41"/>
      <c r="T218" s="41"/>
      <c r="U218" s="41"/>
      <c r="V218" s="40"/>
      <c r="W218" s="40"/>
      <c r="X218" s="40"/>
      <c r="Y218" s="40"/>
      <c r="Z218" s="40"/>
      <c r="AA218" s="40"/>
      <c r="AB218" s="40"/>
      <c r="AC218" s="40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0"/>
      <c r="AO218" s="40"/>
      <c r="AP218" s="40"/>
      <c r="AQ218" s="40"/>
      <c r="AR218" s="40"/>
      <c r="AS218" s="40"/>
      <c r="AT218" s="40"/>
      <c r="AU218" s="40"/>
      <c r="AV218" s="41"/>
      <c r="AW218" s="41"/>
      <c r="AX218" s="41"/>
    </row>
    <row r="219" spans="1:50">
      <c r="A219" s="9"/>
      <c r="B219" s="9"/>
      <c r="C219" s="9"/>
      <c r="D219" s="9"/>
      <c r="E219" s="9"/>
      <c r="F219" s="9"/>
      <c r="G219" s="39"/>
      <c r="H219" s="39"/>
      <c r="I219" s="39"/>
      <c r="J219" s="39"/>
      <c r="K219" s="40"/>
      <c r="L219" s="40"/>
      <c r="M219" s="40"/>
      <c r="N219" s="40"/>
      <c r="O219" s="41"/>
      <c r="P219" s="41"/>
      <c r="Q219" s="41"/>
      <c r="R219" s="41"/>
      <c r="S219" s="41"/>
      <c r="T219" s="41"/>
      <c r="U219" s="41"/>
      <c r="V219" s="40"/>
      <c r="W219" s="40"/>
      <c r="X219" s="40"/>
      <c r="Y219" s="40"/>
      <c r="Z219" s="40"/>
      <c r="AA219" s="40"/>
      <c r="AB219" s="40"/>
      <c r="AC219" s="40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0"/>
      <c r="AO219" s="40"/>
      <c r="AP219" s="40"/>
      <c r="AQ219" s="40"/>
      <c r="AR219" s="40"/>
      <c r="AS219" s="40"/>
      <c r="AT219" s="40"/>
      <c r="AU219" s="40"/>
      <c r="AV219" s="41"/>
      <c r="AW219" s="41"/>
      <c r="AX219" s="41"/>
    </row>
    <row r="220" spans="1:50">
      <c r="A220" s="9"/>
      <c r="B220" s="9"/>
      <c r="C220" s="9"/>
      <c r="D220" s="9"/>
      <c r="E220" s="9"/>
      <c r="F220" s="9"/>
      <c r="G220" s="39"/>
      <c r="H220" s="39"/>
      <c r="I220" s="39"/>
      <c r="J220" s="39"/>
      <c r="K220" s="40"/>
      <c r="L220" s="40"/>
      <c r="M220" s="40"/>
      <c r="N220" s="40"/>
      <c r="O220" s="41"/>
      <c r="P220" s="41"/>
      <c r="Q220" s="41"/>
      <c r="R220" s="41"/>
      <c r="S220" s="41"/>
      <c r="T220" s="41"/>
      <c r="U220" s="41"/>
      <c r="V220" s="40"/>
      <c r="W220" s="40"/>
      <c r="X220" s="40"/>
      <c r="Y220" s="40"/>
      <c r="Z220" s="40"/>
      <c r="AA220" s="40"/>
      <c r="AB220" s="40"/>
      <c r="AC220" s="40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0"/>
      <c r="AO220" s="40"/>
      <c r="AP220" s="40"/>
      <c r="AQ220" s="40"/>
      <c r="AR220" s="40"/>
      <c r="AS220" s="40"/>
      <c r="AT220" s="40"/>
      <c r="AU220" s="40"/>
      <c r="AV220" s="41"/>
      <c r="AW220" s="41"/>
      <c r="AX220" s="41"/>
    </row>
    <row r="221" spans="1:50">
      <c r="A221" s="9"/>
      <c r="B221" s="9"/>
      <c r="C221" s="9"/>
      <c r="D221" s="9"/>
      <c r="E221" s="9"/>
      <c r="F221" s="9"/>
      <c r="G221" s="39"/>
      <c r="H221" s="39"/>
      <c r="I221" s="39"/>
      <c r="J221" s="39"/>
      <c r="K221" s="40"/>
      <c r="L221" s="40"/>
      <c r="M221" s="40"/>
      <c r="N221" s="40"/>
      <c r="O221" s="41"/>
      <c r="P221" s="41"/>
      <c r="Q221" s="41"/>
      <c r="R221" s="41"/>
      <c r="S221" s="41"/>
      <c r="T221" s="41"/>
      <c r="U221" s="41"/>
      <c r="V221" s="40"/>
      <c r="W221" s="40"/>
      <c r="X221" s="40"/>
      <c r="Y221" s="40"/>
      <c r="Z221" s="40"/>
      <c r="AA221" s="40"/>
      <c r="AB221" s="40"/>
      <c r="AC221" s="40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0"/>
      <c r="AO221" s="40"/>
      <c r="AP221" s="40"/>
      <c r="AQ221" s="40"/>
      <c r="AR221" s="40"/>
      <c r="AS221" s="40"/>
      <c r="AT221" s="40"/>
      <c r="AU221" s="40"/>
      <c r="AV221" s="41"/>
      <c r="AW221" s="41"/>
      <c r="AX221" s="41"/>
    </row>
    <row r="222" spans="1:50">
      <c r="A222" s="9"/>
      <c r="B222" s="9"/>
      <c r="C222" s="9"/>
      <c r="D222" s="9"/>
      <c r="E222" s="9"/>
      <c r="F222" s="9"/>
      <c r="G222" s="39"/>
      <c r="H222" s="39"/>
      <c r="I222" s="39"/>
      <c r="J222" s="39"/>
      <c r="K222" s="40"/>
      <c r="L222" s="40"/>
      <c r="M222" s="40"/>
      <c r="N222" s="40"/>
      <c r="O222" s="41"/>
      <c r="P222" s="41"/>
      <c r="Q222" s="41"/>
      <c r="R222" s="41"/>
      <c r="S222" s="41"/>
      <c r="T222" s="41"/>
      <c r="U222" s="41"/>
      <c r="V222" s="40"/>
      <c r="W222" s="40"/>
      <c r="X222" s="40"/>
      <c r="Y222" s="40"/>
      <c r="Z222" s="40"/>
      <c r="AA222" s="40"/>
      <c r="AB222" s="40"/>
      <c r="AC222" s="40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0"/>
      <c r="AO222" s="40"/>
      <c r="AP222" s="40"/>
      <c r="AQ222" s="40"/>
      <c r="AR222" s="40"/>
      <c r="AS222" s="40"/>
      <c r="AT222" s="40"/>
      <c r="AU222" s="40"/>
      <c r="AV222" s="41"/>
      <c r="AW222" s="41"/>
      <c r="AX222" s="41"/>
    </row>
    <row r="223" spans="1:50">
      <c r="A223" s="9"/>
      <c r="B223" s="9"/>
      <c r="C223" s="9"/>
      <c r="D223" s="9"/>
      <c r="E223" s="9"/>
      <c r="F223" s="9"/>
      <c r="G223" s="39"/>
      <c r="H223" s="39"/>
      <c r="I223" s="39"/>
      <c r="J223" s="39"/>
      <c r="K223" s="40"/>
      <c r="L223" s="40"/>
      <c r="M223" s="40"/>
      <c r="N223" s="40"/>
      <c r="O223" s="41"/>
      <c r="P223" s="41"/>
      <c r="Q223" s="41"/>
      <c r="R223" s="41"/>
      <c r="S223" s="41"/>
      <c r="T223" s="41"/>
      <c r="U223" s="41"/>
      <c r="V223" s="40"/>
      <c r="W223" s="40"/>
      <c r="X223" s="40"/>
      <c r="Y223" s="40"/>
      <c r="Z223" s="40"/>
      <c r="AA223" s="40"/>
      <c r="AB223" s="40"/>
      <c r="AC223" s="40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0"/>
      <c r="AO223" s="40"/>
      <c r="AP223" s="40"/>
      <c r="AQ223" s="40"/>
      <c r="AR223" s="40"/>
      <c r="AS223" s="40"/>
      <c r="AT223" s="40"/>
      <c r="AU223" s="40"/>
      <c r="AV223" s="41"/>
      <c r="AW223" s="41"/>
      <c r="AX223" s="41"/>
    </row>
    <row r="224" spans="1:50">
      <c r="A224" s="9"/>
      <c r="B224" s="9"/>
      <c r="C224" s="9"/>
      <c r="D224" s="9"/>
      <c r="E224" s="9"/>
      <c r="F224" s="9"/>
      <c r="G224" s="39"/>
      <c r="H224" s="39"/>
      <c r="I224" s="39"/>
      <c r="J224" s="39"/>
      <c r="K224" s="40"/>
      <c r="L224" s="40"/>
      <c r="M224" s="40"/>
      <c r="N224" s="40"/>
      <c r="O224" s="41"/>
      <c r="P224" s="41"/>
      <c r="Q224" s="41"/>
      <c r="R224" s="41"/>
      <c r="S224" s="41"/>
      <c r="T224" s="41"/>
      <c r="U224" s="41"/>
      <c r="V224" s="40"/>
      <c r="W224" s="40"/>
      <c r="X224" s="40"/>
      <c r="Y224" s="40"/>
      <c r="Z224" s="40"/>
      <c r="AA224" s="40"/>
      <c r="AB224" s="40"/>
      <c r="AC224" s="40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0"/>
      <c r="AO224" s="40"/>
      <c r="AP224" s="40"/>
      <c r="AQ224" s="40"/>
      <c r="AR224" s="40"/>
      <c r="AS224" s="40"/>
      <c r="AT224" s="40"/>
      <c r="AU224" s="40"/>
      <c r="AV224" s="41"/>
      <c r="AW224" s="41"/>
      <c r="AX224" s="41"/>
    </row>
    <row r="225" spans="1:50">
      <c r="A225" s="9"/>
      <c r="B225" s="9"/>
      <c r="C225" s="9"/>
      <c r="D225" s="9"/>
      <c r="E225" s="9"/>
      <c r="F225" s="9"/>
      <c r="G225" s="39"/>
      <c r="H225" s="39"/>
      <c r="I225" s="39"/>
      <c r="J225" s="39"/>
      <c r="K225" s="40"/>
      <c r="L225" s="40"/>
      <c r="M225" s="40"/>
      <c r="N225" s="40"/>
      <c r="O225" s="41"/>
      <c r="P225" s="41"/>
      <c r="Q225" s="41"/>
      <c r="R225" s="41"/>
      <c r="S225" s="41"/>
      <c r="T225" s="41"/>
      <c r="U225" s="41"/>
      <c r="V225" s="40"/>
      <c r="W225" s="40"/>
      <c r="X225" s="40"/>
      <c r="Y225" s="40"/>
      <c r="Z225" s="40"/>
      <c r="AA225" s="40"/>
      <c r="AB225" s="40"/>
      <c r="AC225" s="40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0"/>
      <c r="AO225" s="40"/>
      <c r="AP225" s="40"/>
      <c r="AQ225" s="40"/>
      <c r="AR225" s="40"/>
      <c r="AS225" s="40"/>
      <c r="AT225" s="40"/>
      <c r="AU225" s="40"/>
      <c r="AV225" s="41"/>
      <c r="AW225" s="41"/>
      <c r="AX225" s="41"/>
    </row>
    <row r="226" spans="1:50">
      <c r="A226" s="9"/>
      <c r="B226" s="9"/>
      <c r="C226" s="9"/>
      <c r="D226" s="9"/>
      <c r="E226" s="9"/>
      <c r="F226" s="9"/>
      <c r="G226" s="39"/>
      <c r="H226" s="39"/>
      <c r="I226" s="39"/>
      <c r="J226" s="39"/>
      <c r="K226" s="40"/>
      <c r="L226" s="40"/>
      <c r="M226" s="40"/>
      <c r="N226" s="40"/>
      <c r="O226" s="41"/>
      <c r="P226" s="41"/>
      <c r="Q226" s="41"/>
      <c r="R226" s="41"/>
      <c r="S226" s="41"/>
      <c r="T226" s="41"/>
      <c r="U226" s="41"/>
      <c r="V226" s="40"/>
      <c r="W226" s="40"/>
      <c r="X226" s="40"/>
      <c r="Y226" s="40"/>
      <c r="Z226" s="40"/>
      <c r="AA226" s="40"/>
      <c r="AB226" s="40"/>
      <c r="AC226" s="40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0"/>
      <c r="AO226" s="40"/>
      <c r="AP226" s="40"/>
      <c r="AQ226" s="40"/>
      <c r="AR226" s="40"/>
      <c r="AS226" s="40"/>
      <c r="AT226" s="40"/>
      <c r="AU226" s="40"/>
      <c r="AV226" s="41"/>
      <c r="AW226" s="41"/>
      <c r="AX226" s="41"/>
    </row>
    <row r="227" spans="1:50">
      <c r="A227" s="9"/>
      <c r="B227" s="9"/>
      <c r="C227" s="9"/>
      <c r="D227" s="9"/>
      <c r="E227" s="9"/>
      <c r="F227" s="9"/>
      <c r="G227" s="39"/>
      <c r="H227" s="39"/>
      <c r="I227" s="39"/>
      <c r="J227" s="39"/>
      <c r="K227" s="40"/>
      <c r="L227" s="40"/>
      <c r="M227" s="40"/>
      <c r="N227" s="40"/>
      <c r="O227" s="41"/>
      <c r="P227" s="41"/>
      <c r="Q227" s="41"/>
      <c r="R227" s="41"/>
      <c r="S227" s="41"/>
      <c r="T227" s="41"/>
      <c r="U227" s="41"/>
      <c r="V227" s="40"/>
      <c r="W227" s="40"/>
      <c r="X227" s="40"/>
      <c r="Y227" s="40"/>
      <c r="Z227" s="40"/>
      <c r="AA227" s="40"/>
      <c r="AB227" s="40"/>
      <c r="AC227" s="40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0"/>
      <c r="AO227" s="40"/>
      <c r="AP227" s="40"/>
      <c r="AQ227" s="40"/>
      <c r="AR227" s="40"/>
      <c r="AS227" s="40"/>
      <c r="AT227" s="40"/>
      <c r="AU227" s="40"/>
      <c r="AV227" s="41"/>
      <c r="AW227" s="41"/>
      <c r="AX227" s="41"/>
    </row>
    <row r="228" spans="1:50">
      <c r="A228" s="9"/>
      <c r="B228" s="9"/>
      <c r="C228" s="9"/>
      <c r="D228" s="9"/>
      <c r="E228" s="9"/>
      <c r="F228" s="9"/>
      <c r="G228" s="39"/>
      <c r="H228" s="39"/>
      <c r="I228" s="39"/>
      <c r="J228" s="39"/>
      <c r="K228" s="40"/>
      <c r="L228" s="40"/>
      <c r="M228" s="40"/>
      <c r="N228" s="40"/>
      <c r="O228" s="41"/>
      <c r="P228" s="41"/>
      <c r="Q228" s="41"/>
      <c r="R228" s="41"/>
      <c r="S228" s="41"/>
      <c r="T228" s="41"/>
      <c r="U228" s="41"/>
      <c r="V228" s="40"/>
      <c r="W228" s="40"/>
      <c r="X228" s="40"/>
      <c r="Y228" s="40"/>
      <c r="Z228" s="40"/>
      <c r="AA228" s="40"/>
      <c r="AB228" s="40"/>
      <c r="AC228" s="40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0"/>
      <c r="AO228" s="40"/>
      <c r="AP228" s="40"/>
      <c r="AQ228" s="40"/>
      <c r="AR228" s="40"/>
      <c r="AS228" s="40"/>
      <c r="AT228" s="40"/>
      <c r="AU228" s="40"/>
      <c r="AV228" s="41"/>
      <c r="AW228" s="41"/>
      <c r="AX228" s="41"/>
    </row>
    <row r="229" spans="1:50">
      <c r="A229" s="9"/>
      <c r="B229" s="9"/>
      <c r="C229" s="9"/>
      <c r="D229" s="9"/>
      <c r="E229" s="9"/>
      <c r="F229" s="9"/>
      <c r="G229" s="39"/>
      <c r="H229" s="39"/>
      <c r="I229" s="39"/>
      <c r="J229" s="39"/>
      <c r="K229" s="40"/>
      <c r="L229" s="40"/>
      <c r="M229" s="40"/>
      <c r="N229" s="40"/>
      <c r="O229" s="41"/>
      <c r="P229" s="41"/>
      <c r="Q229" s="41"/>
      <c r="R229" s="41"/>
      <c r="S229" s="41"/>
      <c r="T229" s="41"/>
      <c r="U229" s="41"/>
      <c r="V229" s="40"/>
      <c r="W229" s="40"/>
      <c r="X229" s="40"/>
      <c r="Y229" s="40"/>
      <c r="Z229" s="40"/>
      <c r="AA229" s="40"/>
      <c r="AB229" s="40"/>
      <c r="AC229" s="40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0"/>
      <c r="AO229" s="40"/>
      <c r="AP229" s="40"/>
      <c r="AQ229" s="40"/>
      <c r="AR229" s="40"/>
      <c r="AS229" s="40"/>
      <c r="AT229" s="40"/>
      <c r="AU229" s="40"/>
      <c r="AV229" s="41"/>
      <c r="AW229" s="41"/>
      <c r="AX229" s="41"/>
    </row>
    <row r="230" spans="1:50">
      <c r="A230" s="9"/>
      <c r="B230" s="9"/>
      <c r="C230" s="9"/>
      <c r="D230" s="9"/>
      <c r="E230" s="9"/>
      <c r="F230" s="9"/>
      <c r="G230" s="39"/>
      <c r="H230" s="39"/>
      <c r="I230" s="39"/>
      <c r="J230" s="39"/>
      <c r="K230" s="40"/>
      <c r="L230" s="40"/>
      <c r="M230" s="40"/>
      <c r="N230" s="40"/>
      <c r="O230" s="41"/>
      <c r="P230" s="41"/>
      <c r="Q230" s="41"/>
      <c r="R230" s="41"/>
      <c r="S230" s="41"/>
      <c r="T230" s="41"/>
      <c r="U230" s="41"/>
      <c r="V230" s="40"/>
      <c r="W230" s="40"/>
      <c r="X230" s="40"/>
      <c r="Y230" s="40"/>
      <c r="Z230" s="40"/>
      <c r="AA230" s="40"/>
      <c r="AB230" s="40"/>
      <c r="AC230" s="40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0"/>
      <c r="AO230" s="40"/>
      <c r="AP230" s="40"/>
      <c r="AQ230" s="40"/>
      <c r="AR230" s="40"/>
      <c r="AS230" s="40"/>
      <c r="AT230" s="40"/>
      <c r="AU230" s="40"/>
      <c r="AV230" s="41"/>
      <c r="AW230" s="41"/>
      <c r="AX230" s="41"/>
    </row>
    <row r="231" spans="1:50">
      <c r="A231" s="9"/>
      <c r="B231" s="9"/>
      <c r="C231" s="9"/>
      <c r="D231" s="9"/>
      <c r="E231" s="9"/>
      <c r="F231" s="9"/>
      <c r="G231" s="39"/>
      <c r="H231" s="39"/>
      <c r="I231" s="39"/>
      <c r="J231" s="39"/>
      <c r="K231" s="40"/>
      <c r="L231" s="40"/>
      <c r="M231" s="40"/>
      <c r="N231" s="40"/>
      <c r="O231" s="41"/>
      <c r="P231" s="41"/>
      <c r="Q231" s="41"/>
      <c r="R231" s="41"/>
      <c r="S231" s="41"/>
      <c r="T231" s="41"/>
      <c r="U231" s="41"/>
      <c r="V231" s="40"/>
      <c r="W231" s="40"/>
      <c r="X231" s="40"/>
      <c r="Y231" s="40"/>
      <c r="Z231" s="40"/>
      <c r="AA231" s="40"/>
      <c r="AB231" s="40"/>
      <c r="AC231" s="40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0"/>
      <c r="AO231" s="40"/>
      <c r="AP231" s="40"/>
      <c r="AQ231" s="40"/>
      <c r="AR231" s="40"/>
      <c r="AS231" s="40"/>
      <c r="AT231" s="40"/>
      <c r="AU231" s="40"/>
      <c r="AV231" s="41"/>
      <c r="AW231" s="41"/>
      <c r="AX231" s="41"/>
    </row>
    <row r="232" spans="1:50">
      <c r="A232" s="9"/>
      <c r="B232" s="9"/>
      <c r="C232" s="9"/>
      <c r="D232" s="9"/>
      <c r="E232" s="9"/>
      <c r="F232" s="9"/>
      <c r="G232" s="39"/>
      <c r="H232" s="39"/>
      <c r="I232" s="39"/>
      <c r="J232" s="39"/>
      <c r="K232" s="40"/>
      <c r="L232" s="40"/>
      <c r="M232" s="40"/>
      <c r="N232" s="40"/>
      <c r="O232" s="41"/>
      <c r="P232" s="41"/>
      <c r="Q232" s="41"/>
      <c r="R232" s="41"/>
      <c r="S232" s="41"/>
      <c r="T232" s="41"/>
      <c r="U232" s="41"/>
      <c r="V232" s="40"/>
      <c r="W232" s="40"/>
      <c r="X232" s="40"/>
      <c r="Y232" s="40"/>
      <c r="Z232" s="40"/>
      <c r="AA232" s="40"/>
      <c r="AB232" s="40"/>
      <c r="AC232" s="40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0"/>
      <c r="AO232" s="40"/>
      <c r="AP232" s="40"/>
      <c r="AQ232" s="40"/>
      <c r="AR232" s="40"/>
      <c r="AS232" s="40"/>
      <c r="AT232" s="40"/>
      <c r="AU232" s="40"/>
      <c r="AV232" s="41"/>
      <c r="AW232" s="41"/>
      <c r="AX232" s="41"/>
    </row>
    <row r="233" spans="1:50">
      <c r="A233" s="9"/>
      <c r="B233" s="9"/>
      <c r="C233" s="9"/>
      <c r="D233" s="9"/>
      <c r="E233" s="9"/>
      <c r="F233" s="9"/>
      <c r="G233" s="39"/>
      <c r="H233" s="39"/>
      <c r="I233" s="39"/>
      <c r="J233" s="39"/>
      <c r="K233" s="40"/>
      <c r="L233" s="40"/>
      <c r="M233" s="40"/>
      <c r="N233" s="40"/>
      <c r="O233" s="41"/>
      <c r="P233" s="41"/>
      <c r="Q233" s="41"/>
      <c r="R233" s="41"/>
      <c r="S233" s="41"/>
      <c r="T233" s="41"/>
      <c r="U233" s="41"/>
      <c r="V233" s="40"/>
      <c r="W233" s="40"/>
      <c r="X233" s="40"/>
      <c r="Y233" s="40"/>
      <c r="Z233" s="40"/>
      <c r="AA233" s="40"/>
      <c r="AB233" s="40"/>
      <c r="AC233" s="40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0"/>
      <c r="AO233" s="40"/>
      <c r="AP233" s="40"/>
      <c r="AQ233" s="40"/>
      <c r="AR233" s="40"/>
      <c r="AS233" s="40"/>
      <c r="AT233" s="40"/>
      <c r="AU233" s="40"/>
      <c r="AV233" s="41"/>
      <c r="AW233" s="41"/>
      <c r="AX233" s="41"/>
    </row>
    <row r="234" spans="1:50">
      <c r="A234" s="9"/>
      <c r="B234" s="9"/>
      <c r="C234" s="9"/>
      <c r="D234" s="9"/>
      <c r="E234" s="9"/>
      <c r="F234" s="9"/>
      <c r="G234" s="39"/>
      <c r="H234" s="39"/>
      <c r="I234" s="39"/>
      <c r="J234" s="39"/>
      <c r="K234" s="40"/>
      <c r="L234" s="40"/>
      <c r="M234" s="40"/>
      <c r="N234" s="40"/>
      <c r="O234" s="41"/>
      <c r="P234" s="41"/>
      <c r="Q234" s="41"/>
      <c r="R234" s="41"/>
      <c r="S234" s="41"/>
      <c r="T234" s="41"/>
      <c r="U234" s="41"/>
      <c r="V234" s="40"/>
      <c r="W234" s="40"/>
      <c r="X234" s="40"/>
      <c r="Y234" s="40"/>
      <c r="Z234" s="40"/>
      <c r="AA234" s="40"/>
      <c r="AB234" s="40"/>
      <c r="AC234" s="40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0"/>
      <c r="AO234" s="40"/>
      <c r="AP234" s="40"/>
      <c r="AQ234" s="40"/>
      <c r="AR234" s="40"/>
      <c r="AS234" s="40"/>
      <c r="AT234" s="40"/>
      <c r="AU234" s="40"/>
      <c r="AV234" s="41"/>
      <c r="AW234" s="41"/>
      <c r="AX234" s="41"/>
    </row>
    <row r="235" spans="1:50">
      <c r="A235" s="9"/>
      <c r="B235" s="9"/>
      <c r="C235" s="9"/>
      <c r="D235" s="9"/>
      <c r="E235" s="9"/>
      <c r="F235" s="9"/>
      <c r="G235" s="39"/>
      <c r="H235" s="39"/>
      <c r="I235" s="39"/>
      <c r="J235" s="39"/>
      <c r="K235" s="40"/>
      <c r="L235" s="40"/>
      <c r="M235" s="40"/>
      <c r="N235" s="40"/>
      <c r="O235" s="41"/>
      <c r="P235" s="41"/>
      <c r="Q235" s="41"/>
      <c r="R235" s="41"/>
      <c r="S235" s="41"/>
      <c r="T235" s="41"/>
      <c r="U235" s="41"/>
      <c r="V235" s="40"/>
      <c r="W235" s="40"/>
      <c r="X235" s="40"/>
      <c r="Y235" s="40"/>
      <c r="Z235" s="40"/>
      <c r="AA235" s="40"/>
      <c r="AB235" s="40"/>
      <c r="AC235" s="40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0"/>
      <c r="AO235" s="40"/>
      <c r="AP235" s="40"/>
      <c r="AQ235" s="40"/>
      <c r="AR235" s="40"/>
      <c r="AS235" s="40"/>
      <c r="AT235" s="40"/>
      <c r="AU235" s="40"/>
      <c r="AV235" s="41"/>
      <c r="AW235" s="41"/>
      <c r="AX235" s="41"/>
    </row>
    <row r="236" spans="1:50">
      <c r="A236" s="9"/>
      <c r="B236" s="9"/>
      <c r="C236" s="9"/>
      <c r="D236" s="9"/>
      <c r="E236" s="9"/>
      <c r="F236" s="9"/>
      <c r="G236" s="39"/>
      <c r="H236" s="39"/>
      <c r="I236" s="39"/>
      <c r="J236" s="39"/>
      <c r="K236" s="40"/>
      <c r="L236" s="40"/>
      <c r="M236" s="40"/>
      <c r="N236" s="40"/>
      <c r="O236" s="41"/>
      <c r="P236" s="41"/>
      <c r="Q236" s="41"/>
      <c r="R236" s="41"/>
      <c r="S236" s="41"/>
      <c r="T236" s="41"/>
      <c r="U236" s="41"/>
      <c r="V236" s="40"/>
      <c r="W236" s="40"/>
      <c r="X236" s="40"/>
      <c r="Y236" s="40"/>
      <c r="Z236" s="40"/>
      <c r="AA236" s="40"/>
      <c r="AB236" s="40"/>
      <c r="AC236" s="40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0"/>
      <c r="AO236" s="40"/>
      <c r="AP236" s="40"/>
      <c r="AQ236" s="40"/>
      <c r="AR236" s="40"/>
      <c r="AS236" s="40"/>
      <c r="AT236" s="40"/>
      <c r="AU236" s="40"/>
      <c r="AV236" s="41"/>
      <c r="AW236" s="41"/>
      <c r="AX236" s="41"/>
    </row>
    <row r="237" spans="1:50">
      <c r="A237" s="9"/>
      <c r="B237" s="9"/>
      <c r="C237" s="9"/>
      <c r="D237" s="9"/>
      <c r="E237" s="9"/>
      <c r="F237" s="9"/>
      <c r="G237" s="39"/>
      <c r="H237" s="39"/>
      <c r="I237" s="39"/>
      <c r="J237" s="39"/>
      <c r="K237" s="40"/>
      <c r="L237" s="40"/>
      <c r="M237" s="40"/>
      <c r="N237" s="40"/>
      <c r="O237" s="41"/>
      <c r="P237" s="41"/>
      <c r="Q237" s="41"/>
      <c r="R237" s="41"/>
      <c r="S237" s="41"/>
      <c r="T237" s="41"/>
      <c r="U237" s="41"/>
      <c r="V237" s="40"/>
      <c r="W237" s="40"/>
      <c r="X237" s="40"/>
      <c r="Y237" s="40"/>
      <c r="Z237" s="40"/>
      <c r="AA237" s="40"/>
      <c r="AB237" s="40"/>
      <c r="AC237" s="40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0"/>
      <c r="AO237" s="40"/>
      <c r="AP237" s="40"/>
      <c r="AQ237" s="40"/>
      <c r="AR237" s="40"/>
      <c r="AS237" s="40"/>
      <c r="AT237" s="40"/>
      <c r="AU237" s="40"/>
      <c r="AV237" s="41"/>
      <c r="AW237" s="41"/>
      <c r="AX237" s="41"/>
    </row>
    <row r="238" spans="1:50">
      <c r="A238" s="9"/>
      <c r="B238" s="9"/>
      <c r="C238" s="9"/>
      <c r="D238" s="9"/>
      <c r="E238" s="9"/>
      <c r="F238" s="9"/>
      <c r="G238" s="39"/>
      <c r="H238" s="39"/>
      <c r="I238" s="39"/>
      <c r="J238" s="39"/>
      <c r="K238" s="40"/>
      <c r="L238" s="40"/>
      <c r="M238" s="40"/>
      <c r="N238" s="40"/>
      <c r="O238" s="41"/>
      <c r="P238" s="41"/>
      <c r="Q238" s="41"/>
      <c r="R238" s="41"/>
      <c r="S238" s="41"/>
      <c r="T238" s="41"/>
      <c r="U238" s="41"/>
      <c r="V238" s="40"/>
      <c r="W238" s="40"/>
      <c r="X238" s="40"/>
      <c r="Y238" s="40"/>
      <c r="Z238" s="40"/>
      <c r="AA238" s="40"/>
      <c r="AB238" s="40"/>
      <c r="AC238" s="40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0"/>
      <c r="AO238" s="40"/>
      <c r="AP238" s="40"/>
      <c r="AQ238" s="40"/>
      <c r="AR238" s="40"/>
      <c r="AS238" s="40"/>
      <c r="AT238" s="40"/>
      <c r="AU238" s="40"/>
      <c r="AV238" s="41"/>
      <c r="AW238" s="41"/>
      <c r="AX238" s="41"/>
    </row>
    <row r="239" spans="1:50">
      <c r="A239" s="9"/>
      <c r="B239" s="9"/>
      <c r="C239" s="9"/>
      <c r="D239" s="9"/>
      <c r="E239" s="9"/>
      <c r="F239" s="9"/>
      <c r="G239" s="39"/>
      <c r="H239" s="39"/>
      <c r="I239" s="39"/>
      <c r="J239" s="39"/>
      <c r="K239" s="40"/>
      <c r="L239" s="40"/>
      <c r="M239" s="40"/>
      <c r="N239" s="40"/>
      <c r="O239" s="41"/>
      <c r="P239" s="41"/>
      <c r="Q239" s="41"/>
      <c r="R239" s="41"/>
      <c r="S239" s="41"/>
      <c r="T239" s="41"/>
      <c r="U239" s="41"/>
      <c r="V239" s="40"/>
      <c r="W239" s="40"/>
      <c r="X239" s="40"/>
      <c r="Y239" s="40"/>
      <c r="Z239" s="40"/>
      <c r="AA239" s="40"/>
      <c r="AB239" s="40"/>
      <c r="AC239" s="40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0"/>
      <c r="AO239" s="40"/>
      <c r="AP239" s="40"/>
      <c r="AQ239" s="40"/>
      <c r="AR239" s="40"/>
      <c r="AS239" s="40"/>
      <c r="AT239" s="40"/>
      <c r="AU239" s="40"/>
      <c r="AV239" s="41"/>
      <c r="AW239" s="41"/>
      <c r="AX239" s="41"/>
    </row>
    <row r="240" spans="1:50">
      <c r="A240" s="9"/>
      <c r="B240" s="9"/>
      <c r="C240" s="9"/>
      <c r="D240" s="9"/>
      <c r="E240" s="9"/>
      <c r="F240" s="9"/>
      <c r="G240" s="39"/>
      <c r="H240" s="39"/>
      <c r="I240" s="39"/>
      <c r="J240" s="39"/>
      <c r="K240" s="40"/>
      <c r="L240" s="40"/>
      <c r="M240" s="40"/>
      <c r="N240" s="40"/>
      <c r="O240" s="41"/>
      <c r="P240" s="41"/>
      <c r="Q240" s="41"/>
      <c r="R240" s="41"/>
      <c r="S240" s="41"/>
      <c r="T240" s="41"/>
      <c r="U240" s="41"/>
      <c r="V240" s="40"/>
      <c r="W240" s="40"/>
      <c r="X240" s="40"/>
      <c r="Y240" s="40"/>
      <c r="Z240" s="40"/>
      <c r="AA240" s="40"/>
      <c r="AB240" s="40"/>
      <c r="AC240" s="40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0"/>
      <c r="AO240" s="40"/>
      <c r="AP240" s="40"/>
      <c r="AQ240" s="40"/>
      <c r="AR240" s="40"/>
      <c r="AS240" s="40"/>
      <c r="AT240" s="40"/>
      <c r="AU240" s="40"/>
      <c r="AV240" s="41"/>
      <c r="AW240" s="41"/>
      <c r="AX240" s="41"/>
    </row>
    <row r="241" spans="1:50">
      <c r="A241" s="9"/>
      <c r="B241" s="9"/>
      <c r="C241" s="9"/>
      <c r="D241" s="9"/>
      <c r="E241" s="9"/>
      <c r="F241" s="9"/>
      <c r="G241" s="39"/>
      <c r="H241" s="39"/>
      <c r="I241" s="39"/>
      <c r="J241" s="39"/>
      <c r="K241" s="40"/>
      <c r="L241" s="40"/>
      <c r="M241" s="40"/>
      <c r="N241" s="40"/>
      <c r="O241" s="41"/>
      <c r="P241" s="41"/>
      <c r="Q241" s="41"/>
      <c r="R241" s="41"/>
      <c r="S241" s="41"/>
      <c r="T241" s="41"/>
      <c r="U241" s="41"/>
      <c r="V241" s="40"/>
      <c r="W241" s="40"/>
      <c r="X241" s="40"/>
      <c r="Y241" s="40"/>
      <c r="Z241" s="40"/>
      <c r="AA241" s="40"/>
      <c r="AB241" s="40"/>
      <c r="AC241" s="40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0"/>
      <c r="AO241" s="40"/>
      <c r="AP241" s="40"/>
      <c r="AQ241" s="40"/>
      <c r="AR241" s="40"/>
      <c r="AS241" s="40"/>
      <c r="AT241" s="40"/>
      <c r="AU241" s="40"/>
      <c r="AV241" s="41"/>
      <c r="AW241" s="41"/>
      <c r="AX241" s="41"/>
    </row>
    <row r="242" spans="1:50">
      <c r="A242" s="9"/>
      <c r="B242" s="9"/>
      <c r="C242" s="9"/>
      <c r="D242" s="9"/>
      <c r="E242" s="9"/>
      <c r="F242" s="9"/>
      <c r="G242" s="39"/>
      <c r="H242" s="39"/>
      <c r="I242" s="39"/>
      <c r="J242" s="39"/>
      <c r="K242" s="40"/>
      <c r="L242" s="40"/>
      <c r="M242" s="40"/>
      <c r="N242" s="40"/>
      <c r="O242" s="41"/>
      <c r="P242" s="41"/>
      <c r="Q242" s="41"/>
      <c r="R242" s="41"/>
      <c r="S242" s="41"/>
      <c r="T242" s="41"/>
      <c r="U242" s="41"/>
      <c r="V242" s="40"/>
      <c r="W242" s="40"/>
      <c r="X242" s="40"/>
      <c r="Y242" s="40"/>
      <c r="Z242" s="40"/>
      <c r="AA242" s="40"/>
      <c r="AB242" s="40"/>
      <c r="AC242" s="40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0"/>
      <c r="AO242" s="40"/>
      <c r="AP242" s="40"/>
      <c r="AQ242" s="40"/>
      <c r="AR242" s="40"/>
      <c r="AS242" s="40"/>
      <c r="AT242" s="40"/>
      <c r="AU242" s="40"/>
      <c r="AV242" s="41"/>
      <c r="AW242" s="41"/>
      <c r="AX242" s="41"/>
    </row>
    <row r="243" spans="1:50">
      <c r="A243" s="9"/>
      <c r="B243" s="9"/>
      <c r="C243" s="9"/>
      <c r="D243" s="9"/>
      <c r="E243" s="9"/>
      <c r="F243" s="9"/>
      <c r="G243" s="39"/>
      <c r="H243" s="39"/>
      <c r="I243" s="39"/>
      <c r="J243" s="39"/>
      <c r="K243" s="40"/>
      <c r="L243" s="40"/>
      <c r="M243" s="40"/>
      <c r="N243" s="40"/>
      <c r="O243" s="41"/>
      <c r="P243" s="41"/>
      <c r="Q243" s="41"/>
      <c r="R243" s="41"/>
      <c r="S243" s="41"/>
      <c r="T243" s="41"/>
      <c r="U243" s="41"/>
      <c r="V243" s="40"/>
      <c r="W243" s="40"/>
      <c r="X243" s="40"/>
      <c r="Y243" s="40"/>
      <c r="Z243" s="40"/>
      <c r="AA243" s="40"/>
      <c r="AB243" s="40"/>
      <c r="AC243" s="40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0"/>
      <c r="AO243" s="40"/>
      <c r="AP243" s="40"/>
      <c r="AQ243" s="40"/>
      <c r="AR243" s="40"/>
      <c r="AS243" s="40"/>
      <c r="AT243" s="40"/>
      <c r="AU243" s="40"/>
      <c r="AV243" s="41"/>
      <c r="AW243" s="41"/>
      <c r="AX243" s="41"/>
    </row>
    <row r="244" spans="1:50">
      <c r="A244" s="9"/>
      <c r="B244" s="9"/>
      <c r="C244" s="9"/>
      <c r="D244" s="9"/>
      <c r="E244" s="9"/>
      <c r="F244" s="9"/>
      <c r="G244" s="39"/>
      <c r="H244" s="39"/>
      <c r="I244" s="39"/>
      <c r="J244" s="39"/>
      <c r="K244" s="40"/>
      <c r="L244" s="40"/>
      <c r="M244" s="40"/>
      <c r="N244" s="40"/>
      <c r="O244" s="41"/>
      <c r="P244" s="41"/>
      <c r="Q244" s="41"/>
      <c r="R244" s="41"/>
      <c r="S244" s="41"/>
      <c r="T244" s="41"/>
      <c r="U244" s="41"/>
      <c r="V244" s="40"/>
      <c r="W244" s="40"/>
      <c r="X244" s="40"/>
      <c r="Y244" s="40"/>
      <c r="Z244" s="40"/>
      <c r="AA244" s="40"/>
      <c r="AB244" s="40"/>
      <c r="AC244" s="40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0"/>
      <c r="AO244" s="40"/>
      <c r="AP244" s="40"/>
      <c r="AQ244" s="40"/>
      <c r="AR244" s="40"/>
      <c r="AS244" s="40"/>
      <c r="AT244" s="40"/>
      <c r="AU244" s="40"/>
      <c r="AV244" s="41"/>
      <c r="AW244" s="41"/>
      <c r="AX244" s="41"/>
    </row>
    <row r="245" spans="1:50">
      <c r="A245" s="9"/>
      <c r="B245" s="9"/>
      <c r="C245" s="9"/>
      <c r="D245" s="9"/>
      <c r="E245" s="9"/>
      <c r="F245" s="9"/>
      <c r="G245" s="39"/>
      <c r="H245" s="39"/>
      <c r="I245" s="39"/>
      <c r="J245" s="39"/>
      <c r="K245" s="40"/>
      <c r="L245" s="40"/>
      <c r="M245" s="40"/>
      <c r="N245" s="40"/>
      <c r="O245" s="41"/>
      <c r="P245" s="41"/>
      <c r="Q245" s="41"/>
      <c r="R245" s="41"/>
      <c r="S245" s="41"/>
      <c r="T245" s="41"/>
      <c r="U245" s="41"/>
      <c r="V245" s="40"/>
      <c r="W245" s="40"/>
      <c r="X245" s="40"/>
      <c r="Y245" s="40"/>
      <c r="Z245" s="40"/>
      <c r="AA245" s="40"/>
      <c r="AB245" s="40"/>
      <c r="AC245" s="40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0"/>
      <c r="AO245" s="40"/>
      <c r="AP245" s="40"/>
      <c r="AQ245" s="40"/>
      <c r="AR245" s="40"/>
      <c r="AS245" s="40"/>
      <c r="AT245" s="40"/>
      <c r="AU245" s="40"/>
      <c r="AV245" s="41"/>
      <c r="AW245" s="41"/>
      <c r="AX245" s="41"/>
    </row>
    <row r="246" spans="1:50">
      <c r="A246" s="9"/>
      <c r="B246" s="9"/>
      <c r="C246" s="9"/>
      <c r="D246" s="9"/>
      <c r="E246" s="9"/>
      <c r="F246" s="9"/>
      <c r="G246" s="39"/>
      <c r="H246" s="39"/>
      <c r="I246" s="39"/>
      <c r="J246" s="39"/>
      <c r="K246" s="40"/>
      <c r="L246" s="40"/>
      <c r="M246" s="40"/>
      <c r="N246" s="40"/>
      <c r="O246" s="41"/>
      <c r="P246" s="41"/>
      <c r="Q246" s="41"/>
      <c r="R246" s="41"/>
      <c r="S246" s="41"/>
      <c r="T246" s="41"/>
      <c r="U246" s="41"/>
      <c r="V246" s="40"/>
      <c r="W246" s="40"/>
      <c r="X246" s="40"/>
      <c r="Y246" s="40"/>
      <c r="Z246" s="40"/>
      <c r="AA246" s="40"/>
      <c r="AB246" s="40"/>
      <c r="AC246" s="40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0"/>
      <c r="AO246" s="40"/>
      <c r="AP246" s="40"/>
      <c r="AQ246" s="40"/>
      <c r="AR246" s="40"/>
      <c r="AS246" s="40"/>
      <c r="AT246" s="40"/>
      <c r="AU246" s="40"/>
      <c r="AV246" s="41"/>
      <c r="AW246" s="41"/>
      <c r="AX246" s="41"/>
    </row>
    <row r="247" spans="1:50">
      <c r="A247" s="9"/>
      <c r="B247" s="9"/>
      <c r="C247" s="9"/>
      <c r="D247" s="9"/>
      <c r="E247" s="9"/>
      <c r="F247" s="9"/>
      <c r="G247" s="39"/>
      <c r="H247" s="39"/>
      <c r="I247" s="39"/>
      <c r="J247" s="39"/>
      <c r="K247" s="40"/>
      <c r="L247" s="40"/>
      <c r="M247" s="40"/>
      <c r="N247" s="40"/>
      <c r="O247" s="41"/>
      <c r="P247" s="41"/>
      <c r="Q247" s="41"/>
      <c r="R247" s="41"/>
      <c r="S247" s="41"/>
      <c r="T247" s="41"/>
      <c r="U247" s="41"/>
      <c r="V247" s="40"/>
      <c r="W247" s="40"/>
      <c r="X247" s="40"/>
      <c r="Y247" s="40"/>
      <c r="Z247" s="40"/>
      <c r="AA247" s="40"/>
      <c r="AB247" s="40"/>
      <c r="AC247" s="40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0"/>
      <c r="AO247" s="40"/>
      <c r="AP247" s="40"/>
      <c r="AQ247" s="40"/>
      <c r="AR247" s="40"/>
      <c r="AS247" s="40"/>
      <c r="AT247" s="40"/>
      <c r="AU247" s="40"/>
      <c r="AV247" s="41"/>
      <c r="AW247" s="41"/>
      <c r="AX247" s="41"/>
    </row>
    <row r="248" spans="1:50">
      <c r="A248" s="9"/>
      <c r="B248" s="9"/>
      <c r="C248" s="9"/>
      <c r="D248" s="9"/>
      <c r="E248" s="9"/>
      <c r="F248" s="9"/>
      <c r="G248" s="39"/>
      <c r="H248" s="39"/>
      <c r="I248" s="39"/>
      <c r="J248" s="39"/>
      <c r="K248" s="40"/>
      <c r="L248" s="40"/>
      <c r="M248" s="40"/>
      <c r="N248" s="40"/>
      <c r="O248" s="41"/>
      <c r="P248" s="41"/>
      <c r="Q248" s="41"/>
      <c r="R248" s="41"/>
      <c r="S248" s="41"/>
      <c r="T248" s="41"/>
      <c r="U248" s="41"/>
      <c r="V248" s="40"/>
      <c r="W248" s="40"/>
      <c r="X248" s="40"/>
      <c r="Y248" s="40"/>
      <c r="Z248" s="40"/>
      <c r="AA248" s="40"/>
      <c r="AB248" s="40"/>
      <c r="AC248" s="40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0"/>
      <c r="AO248" s="40"/>
      <c r="AP248" s="40"/>
      <c r="AQ248" s="40"/>
      <c r="AR248" s="40"/>
      <c r="AS248" s="40"/>
      <c r="AT248" s="40"/>
      <c r="AU248" s="40"/>
      <c r="AV248" s="41"/>
      <c r="AW248" s="41"/>
      <c r="AX248" s="41"/>
    </row>
    <row r="249" spans="1:50">
      <c r="A249" s="9"/>
      <c r="B249" s="9"/>
      <c r="C249" s="9"/>
      <c r="D249" s="9"/>
      <c r="E249" s="9"/>
      <c r="F249" s="9"/>
      <c r="G249" s="39"/>
      <c r="H249" s="39"/>
      <c r="I249" s="39"/>
      <c r="J249" s="39"/>
      <c r="K249" s="40"/>
      <c r="L249" s="40"/>
      <c r="M249" s="40"/>
      <c r="N249" s="40"/>
      <c r="O249" s="41"/>
      <c r="P249" s="41"/>
      <c r="Q249" s="41"/>
      <c r="R249" s="41"/>
      <c r="S249" s="41"/>
      <c r="T249" s="41"/>
      <c r="U249" s="41"/>
      <c r="V249" s="40"/>
      <c r="W249" s="40"/>
      <c r="X249" s="40"/>
      <c r="Y249" s="40"/>
      <c r="Z249" s="40"/>
      <c r="AA249" s="40"/>
      <c r="AB249" s="40"/>
      <c r="AC249" s="40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0"/>
      <c r="AO249" s="40"/>
      <c r="AP249" s="40"/>
      <c r="AQ249" s="40"/>
      <c r="AR249" s="40"/>
      <c r="AS249" s="40"/>
      <c r="AT249" s="40"/>
      <c r="AU249" s="40"/>
      <c r="AV249" s="41"/>
      <c r="AW249" s="41"/>
      <c r="AX249" s="41"/>
    </row>
    <row r="250" spans="1:50">
      <c r="A250" s="9"/>
      <c r="B250" s="9"/>
      <c r="C250" s="9"/>
      <c r="D250" s="9"/>
      <c r="E250" s="9"/>
      <c r="F250" s="9"/>
      <c r="G250" s="39"/>
      <c r="H250" s="39"/>
      <c r="I250" s="39"/>
      <c r="J250" s="39"/>
      <c r="K250" s="40"/>
      <c r="L250" s="40"/>
      <c r="M250" s="40"/>
      <c r="N250" s="40"/>
      <c r="O250" s="41"/>
      <c r="P250" s="41"/>
      <c r="Q250" s="41"/>
      <c r="R250" s="41"/>
      <c r="S250" s="41"/>
      <c r="T250" s="41"/>
      <c r="U250" s="41"/>
      <c r="V250" s="40"/>
      <c r="W250" s="40"/>
      <c r="X250" s="40"/>
      <c r="Y250" s="40"/>
      <c r="Z250" s="40"/>
      <c r="AA250" s="40"/>
      <c r="AB250" s="40"/>
      <c r="AC250" s="40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0"/>
      <c r="AO250" s="40"/>
      <c r="AP250" s="40"/>
      <c r="AQ250" s="40"/>
      <c r="AR250" s="40"/>
      <c r="AS250" s="40"/>
      <c r="AT250" s="40"/>
      <c r="AU250" s="40"/>
      <c r="AV250" s="41"/>
      <c r="AW250" s="41"/>
      <c r="AX250" s="41"/>
    </row>
    <row r="251" spans="1:50">
      <c r="A251" s="9"/>
      <c r="B251" s="9"/>
      <c r="C251" s="9"/>
      <c r="D251" s="9"/>
      <c r="E251" s="9"/>
      <c r="F251" s="9"/>
      <c r="G251" s="39"/>
      <c r="H251" s="39"/>
      <c r="I251" s="39"/>
      <c r="J251" s="39"/>
      <c r="K251" s="40"/>
      <c r="L251" s="40"/>
      <c r="M251" s="40"/>
      <c r="N251" s="40"/>
      <c r="O251" s="41"/>
      <c r="P251" s="41"/>
      <c r="Q251" s="41"/>
      <c r="R251" s="41"/>
      <c r="S251" s="41"/>
      <c r="T251" s="41"/>
      <c r="U251" s="41"/>
      <c r="V251" s="40"/>
      <c r="W251" s="40"/>
      <c r="X251" s="40"/>
      <c r="Y251" s="40"/>
      <c r="Z251" s="40"/>
      <c r="AA251" s="40"/>
      <c r="AB251" s="40"/>
      <c r="AC251" s="40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0"/>
      <c r="AO251" s="40"/>
      <c r="AP251" s="40"/>
      <c r="AQ251" s="40"/>
      <c r="AR251" s="40"/>
      <c r="AS251" s="40"/>
      <c r="AT251" s="40"/>
      <c r="AU251" s="40"/>
      <c r="AV251" s="41"/>
      <c r="AW251" s="41"/>
      <c r="AX251" s="41"/>
    </row>
    <row r="252" spans="1:50">
      <c r="A252" s="9"/>
      <c r="B252" s="9"/>
      <c r="C252" s="9"/>
      <c r="D252" s="9"/>
      <c r="E252" s="9"/>
      <c r="F252" s="9"/>
      <c r="G252" s="39"/>
      <c r="H252" s="39"/>
      <c r="I252" s="39"/>
      <c r="J252" s="39"/>
      <c r="K252" s="40"/>
      <c r="L252" s="40"/>
      <c r="M252" s="40"/>
      <c r="N252" s="40"/>
      <c r="O252" s="41"/>
      <c r="P252" s="41"/>
      <c r="Q252" s="41"/>
      <c r="R252" s="41"/>
      <c r="S252" s="41"/>
      <c r="T252" s="41"/>
      <c r="U252" s="41"/>
      <c r="V252" s="40"/>
      <c r="W252" s="40"/>
      <c r="X252" s="40"/>
      <c r="Y252" s="40"/>
      <c r="Z252" s="40"/>
      <c r="AA252" s="40"/>
      <c r="AB252" s="40"/>
      <c r="AC252" s="40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0"/>
      <c r="AO252" s="40"/>
      <c r="AP252" s="40"/>
      <c r="AQ252" s="40"/>
      <c r="AR252" s="40"/>
      <c r="AS252" s="40"/>
      <c r="AT252" s="40"/>
      <c r="AU252" s="40"/>
      <c r="AV252" s="41"/>
      <c r="AW252" s="41"/>
      <c r="AX252" s="41"/>
    </row>
    <row r="253" spans="1:50">
      <c r="A253" s="9"/>
      <c r="B253" s="9"/>
      <c r="C253" s="9"/>
      <c r="D253" s="9"/>
      <c r="E253" s="9"/>
      <c r="F253" s="9"/>
      <c r="G253" s="39"/>
      <c r="H253" s="39"/>
      <c r="I253" s="39"/>
      <c r="J253" s="39"/>
      <c r="K253" s="40"/>
      <c r="L253" s="40"/>
      <c r="M253" s="40"/>
      <c r="N253" s="40"/>
      <c r="O253" s="41"/>
      <c r="P253" s="41"/>
      <c r="Q253" s="41"/>
      <c r="R253" s="41"/>
      <c r="S253" s="41"/>
      <c r="T253" s="41"/>
      <c r="U253" s="41"/>
      <c r="V253" s="40"/>
      <c r="W253" s="40"/>
      <c r="X253" s="40"/>
      <c r="Y253" s="40"/>
      <c r="Z253" s="40"/>
      <c r="AA253" s="40"/>
      <c r="AB253" s="40"/>
      <c r="AC253" s="40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0"/>
      <c r="AO253" s="40"/>
      <c r="AP253" s="40"/>
      <c r="AQ253" s="40"/>
      <c r="AR253" s="40"/>
      <c r="AS253" s="40"/>
      <c r="AT253" s="40"/>
      <c r="AU253" s="40"/>
      <c r="AV253" s="41"/>
      <c r="AW253" s="41"/>
      <c r="AX253" s="41"/>
    </row>
    <row r="254" spans="1:50">
      <c r="A254" s="9"/>
      <c r="B254" s="9"/>
      <c r="C254" s="9"/>
      <c r="D254" s="9"/>
      <c r="E254" s="9"/>
      <c r="F254" s="9"/>
      <c r="G254" s="39"/>
      <c r="H254" s="39"/>
      <c r="I254" s="39"/>
      <c r="J254" s="39"/>
      <c r="K254" s="40"/>
      <c r="L254" s="40"/>
      <c r="M254" s="40"/>
      <c r="N254" s="40"/>
      <c r="O254" s="41"/>
      <c r="P254" s="41"/>
      <c r="Q254" s="41"/>
      <c r="R254" s="41"/>
      <c r="S254" s="41"/>
      <c r="T254" s="41"/>
      <c r="U254" s="41"/>
      <c r="V254" s="40"/>
      <c r="W254" s="40"/>
      <c r="X254" s="40"/>
      <c r="Y254" s="40"/>
      <c r="Z254" s="40"/>
      <c r="AA254" s="40"/>
      <c r="AB254" s="40"/>
      <c r="AC254" s="40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0"/>
      <c r="AO254" s="40"/>
      <c r="AP254" s="40"/>
      <c r="AQ254" s="40"/>
      <c r="AR254" s="40"/>
      <c r="AS254" s="40"/>
      <c r="AT254" s="40"/>
      <c r="AU254" s="40"/>
      <c r="AV254" s="41"/>
      <c r="AW254" s="41"/>
      <c r="AX254" s="41"/>
    </row>
    <row r="255" spans="1:50">
      <c r="A255" s="9"/>
      <c r="B255" s="9"/>
      <c r="C255" s="9"/>
      <c r="D255" s="9"/>
      <c r="E255" s="9"/>
      <c r="F255" s="9"/>
      <c r="G255" s="39"/>
      <c r="H255" s="39"/>
      <c r="I255" s="39"/>
      <c r="J255" s="39"/>
      <c r="K255" s="40"/>
      <c r="L255" s="40"/>
      <c r="M255" s="40"/>
      <c r="N255" s="40"/>
      <c r="O255" s="41"/>
      <c r="P255" s="41"/>
      <c r="Q255" s="41"/>
      <c r="R255" s="41"/>
      <c r="S255" s="41"/>
      <c r="T255" s="41"/>
      <c r="U255" s="41"/>
      <c r="V255" s="40"/>
      <c r="W255" s="40"/>
      <c r="X255" s="40"/>
      <c r="Y255" s="40"/>
      <c r="Z255" s="40"/>
      <c r="AA255" s="40"/>
      <c r="AB255" s="40"/>
      <c r="AC255" s="40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0"/>
      <c r="AO255" s="40"/>
      <c r="AP255" s="40"/>
      <c r="AQ255" s="40"/>
      <c r="AR255" s="40"/>
      <c r="AS255" s="40"/>
      <c r="AT255" s="40"/>
      <c r="AU255" s="40"/>
      <c r="AV255" s="41"/>
      <c r="AW255" s="41"/>
      <c r="AX255" s="41"/>
    </row>
    <row r="256" spans="1:50">
      <c r="A256" s="9"/>
      <c r="B256" s="9"/>
      <c r="C256" s="9"/>
      <c r="D256" s="9"/>
      <c r="E256" s="9"/>
      <c r="F256" s="9"/>
      <c r="G256" s="39"/>
      <c r="H256" s="39"/>
      <c r="I256" s="39"/>
      <c r="J256" s="39"/>
      <c r="K256" s="40"/>
      <c r="L256" s="40"/>
      <c r="M256" s="40"/>
      <c r="N256" s="40"/>
      <c r="O256" s="41"/>
      <c r="P256" s="41"/>
      <c r="Q256" s="41"/>
      <c r="R256" s="41"/>
      <c r="S256" s="41"/>
      <c r="T256" s="41"/>
      <c r="U256" s="41"/>
      <c r="V256" s="40"/>
      <c r="W256" s="40"/>
      <c r="X256" s="40"/>
      <c r="Y256" s="40"/>
      <c r="Z256" s="40"/>
      <c r="AA256" s="40"/>
      <c r="AB256" s="40"/>
      <c r="AC256" s="40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0"/>
      <c r="AO256" s="40"/>
      <c r="AP256" s="40"/>
      <c r="AQ256" s="40"/>
      <c r="AR256" s="40"/>
      <c r="AS256" s="40"/>
      <c r="AT256" s="40"/>
      <c r="AU256" s="40"/>
      <c r="AV256" s="41"/>
      <c r="AW256" s="41"/>
      <c r="AX256" s="41"/>
    </row>
    <row r="257" spans="1:50">
      <c r="A257" s="9"/>
      <c r="B257" s="9"/>
      <c r="C257" s="9"/>
      <c r="D257" s="9"/>
      <c r="E257" s="9"/>
      <c r="F257" s="9"/>
      <c r="G257" s="39"/>
      <c r="H257" s="39"/>
      <c r="I257" s="39"/>
      <c r="J257" s="39"/>
      <c r="K257" s="40"/>
      <c r="L257" s="40"/>
      <c r="M257" s="40"/>
      <c r="N257" s="40"/>
      <c r="O257" s="41"/>
      <c r="P257" s="41"/>
      <c r="Q257" s="41"/>
      <c r="R257" s="41"/>
      <c r="S257" s="41"/>
      <c r="T257" s="41"/>
      <c r="U257" s="41"/>
      <c r="V257" s="40"/>
      <c r="W257" s="40"/>
      <c r="X257" s="40"/>
      <c r="Y257" s="40"/>
      <c r="Z257" s="40"/>
      <c r="AA257" s="40"/>
      <c r="AB257" s="40"/>
      <c r="AC257" s="40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0"/>
      <c r="AO257" s="40"/>
      <c r="AP257" s="40"/>
      <c r="AQ257" s="40"/>
      <c r="AR257" s="40"/>
      <c r="AS257" s="40"/>
      <c r="AT257" s="40"/>
      <c r="AU257" s="40"/>
      <c r="AV257" s="41"/>
      <c r="AW257" s="41"/>
      <c r="AX257" s="41"/>
    </row>
    <row r="258" spans="1:50">
      <c r="A258" s="9"/>
      <c r="B258" s="9"/>
      <c r="C258" s="9"/>
      <c r="D258" s="9"/>
      <c r="E258" s="9"/>
      <c r="F258" s="9"/>
      <c r="G258" s="39"/>
      <c r="H258" s="39"/>
      <c r="I258" s="39"/>
      <c r="J258" s="39"/>
      <c r="K258" s="40"/>
      <c r="L258" s="40"/>
      <c r="M258" s="40"/>
      <c r="N258" s="40"/>
      <c r="O258" s="41"/>
      <c r="P258" s="41"/>
      <c r="Q258" s="41"/>
      <c r="R258" s="41"/>
      <c r="S258" s="41"/>
      <c r="T258" s="41"/>
      <c r="U258" s="41"/>
      <c r="V258" s="40"/>
      <c r="W258" s="40"/>
      <c r="X258" s="40"/>
      <c r="Y258" s="40"/>
      <c r="Z258" s="40"/>
      <c r="AA258" s="40"/>
      <c r="AB258" s="40"/>
      <c r="AC258" s="40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0"/>
      <c r="AO258" s="40"/>
      <c r="AP258" s="40"/>
      <c r="AQ258" s="40"/>
      <c r="AR258" s="40"/>
      <c r="AS258" s="40"/>
      <c r="AT258" s="40"/>
      <c r="AU258" s="40"/>
      <c r="AV258" s="41"/>
      <c r="AW258" s="41"/>
      <c r="AX258" s="41"/>
    </row>
    <row r="259" spans="1:50">
      <c r="A259" s="9"/>
      <c r="B259" s="9"/>
      <c r="C259" s="9"/>
      <c r="D259" s="9"/>
      <c r="E259" s="9"/>
      <c r="F259" s="9"/>
      <c r="G259" s="39"/>
      <c r="H259" s="39"/>
      <c r="I259" s="39"/>
      <c r="J259" s="39"/>
      <c r="K259" s="40"/>
      <c r="L259" s="40"/>
      <c r="M259" s="40"/>
      <c r="N259" s="40"/>
      <c r="O259" s="41"/>
      <c r="P259" s="41"/>
      <c r="Q259" s="41"/>
      <c r="R259" s="41"/>
      <c r="S259" s="41"/>
      <c r="T259" s="41"/>
      <c r="U259" s="41"/>
      <c r="V259" s="40"/>
      <c r="W259" s="40"/>
      <c r="X259" s="40"/>
      <c r="Y259" s="40"/>
      <c r="Z259" s="40"/>
      <c r="AA259" s="40"/>
      <c r="AB259" s="40"/>
      <c r="AC259" s="40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0"/>
      <c r="AO259" s="40"/>
      <c r="AP259" s="40"/>
      <c r="AQ259" s="40"/>
      <c r="AR259" s="40"/>
      <c r="AS259" s="40"/>
      <c r="AT259" s="40"/>
      <c r="AU259" s="40"/>
      <c r="AV259" s="41"/>
      <c r="AW259" s="41"/>
      <c r="AX259" s="41"/>
    </row>
    <row r="260" spans="1:50">
      <c r="A260" s="9"/>
      <c r="B260" s="9"/>
      <c r="C260" s="9"/>
      <c r="D260" s="9"/>
      <c r="E260" s="9"/>
      <c r="F260" s="9"/>
      <c r="G260" s="39"/>
      <c r="H260" s="39"/>
      <c r="I260" s="39"/>
      <c r="J260" s="39"/>
      <c r="K260" s="40"/>
      <c r="L260" s="40"/>
      <c r="M260" s="40"/>
      <c r="N260" s="40"/>
      <c r="O260" s="41"/>
      <c r="P260" s="41"/>
      <c r="Q260" s="41"/>
      <c r="R260" s="41"/>
      <c r="S260" s="41"/>
      <c r="T260" s="41"/>
      <c r="U260" s="41"/>
      <c r="V260" s="40"/>
      <c r="W260" s="40"/>
      <c r="X260" s="40"/>
      <c r="Y260" s="40"/>
      <c r="Z260" s="40"/>
      <c r="AA260" s="40"/>
      <c r="AB260" s="40"/>
      <c r="AC260" s="40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0"/>
      <c r="AO260" s="40"/>
      <c r="AP260" s="40"/>
      <c r="AQ260" s="40"/>
      <c r="AR260" s="40"/>
      <c r="AS260" s="40"/>
      <c r="AT260" s="40"/>
      <c r="AU260" s="40"/>
      <c r="AV260" s="41"/>
      <c r="AW260" s="41"/>
      <c r="AX260" s="41"/>
    </row>
    <row r="261" spans="1:50">
      <c r="A261" s="9"/>
      <c r="B261" s="9"/>
      <c r="C261" s="9"/>
      <c r="D261" s="9"/>
      <c r="E261" s="9"/>
      <c r="F261" s="9"/>
      <c r="G261" s="39"/>
      <c r="H261" s="39"/>
      <c r="I261" s="39"/>
      <c r="J261" s="39"/>
      <c r="K261" s="40"/>
      <c r="L261" s="40"/>
      <c r="M261" s="40"/>
      <c r="N261" s="40"/>
      <c r="O261" s="41"/>
      <c r="P261" s="41"/>
      <c r="Q261" s="41"/>
      <c r="R261" s="41"/>
      <c r="S261" s="41"/>
      <c r="T261" s="41"/>
      <c r="U261" s="41"/>
      <c r="V261" s="40"/>
      <c r="W261" s="40"/>
      <c r="X261" s="40"/>
      <c r="Y261" s="40"/>
      <c r="Z261" s="40"/>
      <c r="AA261" s="40"/>
      <c r="AB261" s="40"/>
      <c r="AC261" s="40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0"/>
      <c r="AO261" s="40"/>
      <c r="AP261" s="40"/>
      <c r="AQ261" s="40"/>
      <c r="AR261" s="40"/>
      <c r="AS261" s="40"/>
      <c r="AT261" s="40"/>
      <c r="AU261" s="40"/>
      <c r="AV261" s="41"/>
      <c r="AW261" s="41"/>
      <c r="AX261" s="41"/>
    </row>
    <row r="262" spans="1:50">
      <c r="A262" s="9"/>
      <c r="B262" s="9"/>
      <c r="C262" s="9"/>
      <c r="D262" s="9"/>
      <c r="E262" s="9"/>
      <c r="F262" s="9"/>
      <c r="G262" s="39"/>
      <c r="H262" s="39"/>
      <c r="I262" s="39"/>
      <c r="J262" s="39"/>
      <c r="K262" s="40"/>
      <c r="L262" s="40"/>
      <c r="M262" s="40"/>
      <c r="N262" s="40"/>
      <c r="O262" s="41"/>
      <c r="P262" s="41"/>
      <c r="Q262" s="41"/>
      <c r="R262" s="41"/>
      <c r="S262" s="41"/>
      <c r="T262" s="41"/>
      <c r="U262" s="41"/>
      <c r="V262" s="40"/>
      <c r="W262" s="40"/>
      <c r="X262" s="40"/>
      <c r="Y262" s="40"/>
      <c r="Z262" s="40"/>
      <c r="AA262" s="40"/>
      <c r="AB262" s="40"/>
      <c r="AC262" s="40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0"/>
      <c r="AO262" s="40"/>
      <c r="AP262" s="40"/>
      <c r="AQ262" s="40"/>
      <c r="AR262" s="40"/>
      <c r="AS262" s="40"/>
      <c r="AT262" s="40"/>
      <c r="AU262" s="40"/>
      <c r="AV262" s="41"/>
      <c r="AW262" s="41"/>
      <c r="AX262" s="41"/>
    </row>
    <row r="263" spans="1:50">
      <c r="A263" s="9"/>
      <c r="B263" s="9"/>
      <c r="C263" s="9"/>
      <c r="D263" s="9"/>
      <c r="E263" s="9"/>
      <c r="F263" s="9"/>
      <c r="G263" s="39"/>
      <c r="H263" s="39"/>
      <c r="I263" s="39"/>
      <c r="J263" s="39"/>
      <c r="K263" s="40"/>
      <c r="L263" s="40"/>
      <c r="M263" s="40"/>
      <c r="N263" s="40"/>
      <c r="O263" s="41"/>
      <c r="P263" s="41"/>
      <c r="Q263" s="41"/>
      <c r="R263" s="41"/>
      <c r="S263" s="41"/>
      <c r="T263" s="41"/>
      <c r="U263" s="41"/>
      <c r="V263" s="40"/>
      <c r="W263" s="40"/>
      <c r="X263" s="40"/>
      <c r="Y263" s="40"/>
      <c r="Z263" s="40"/>
      <c r="AA263" s="40"/>
      <c r="AB263" s="40"/>
      <c r="AC263" s="40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0"/>
      <c r="AO263" s="40"/>
      <c r="AP263" s="40"/>
      <c r="AQ263" s="40"/>
      <c r="AR263" s="40"/>
      <c r="AS263" s="40"/>
      <c r="AT263" s="40"/>
      <c r="AU263" s="40"/>
      <c r="AV263" s="41"/>
      <c r="AW263" s="41"/>
      <c r="AX263" s="41"/>
    </row>
    <row r="264" spans="1:50">
      <c r="A264" s="9"/>
      <c r="B264" s="9"/>
      <c r="C264" s="9"/>
      <c r="D264" s="9"/>
      <c r="E264" s="9"/>
      <c r="F264" s="9"/>
      <c r="G264" s="39"/>
      <c r="H264" s="39"/>
      <c r="I264" s="39"/>
      <c r="J264" s="39"/>
      <c r="K264" s="40"/>
      <c r="L264" s="40"/>
      <c r="M264" s="40"/>
      <c r="N264" s="40"/>
      <c r="O264" s="41"/>
      <c r="P264" s="41"/>
      <c r="Q264" s="41"/>
      <c r="R264" s="41"/>
      <c r="S264" s="41"/>
      <c r="T264" s="41"/>
      <c r="U264" s="41"/>
      <c r="V264" s="40"/>
      <c r="W264" s="40"/>
      <c r="X264" s="40"/>
      <c r="Y264" s="40"/>
      <c r="Z264" s="40"/>
      <c r="AA264" s="40"/>
      <c r="AB264" s="40"/>
      <c r="AC264" s="40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0"/>
      <c r="AO264" s="40"/>
      <c r="AP264" s="40"/>
      <c r="AQ264" s="40"/>
      <c r="AR264" s="40"/>
      <c r="AS264" s="40"/>
      <c r="AT264" s="40"/>
      <c r="AU264" s="40"/>
      <c r="AV264" s="41"/>
      <c r="AW264" s="41"/>
      <c r="AX264" s="41"/>
    </row>
    <row r="265" spans="1:50">
      <c r="A265" s="9"/>
      <c r="B265" s="9"/>
      <c r="C265" s="9"/>
      <c r="D265" s="9"/>
      <c r="E265" s="9"/>
      <c r="F265" s="9"/>
      <c r="G265" s="39"/>
      <c r="H265" s="39"/>
      <c r="I265" s="39"/>
      <c r="J265" s="39"/>
      <c r="K265" s="40"/>
      <c r="L265" s="40"/>
      <c r="M265" s="40"/>
      <c r="N265" s="40"/>
      <c r="O265" s="41"/>
      <c r="P265" s="41"/>
      <c r="Q265" s="41"/>
      <c r="R265" s="41"/>
      <c r="S265" s="41"/>
      <c r="T265" s="41"/>
      <c r="U265" s="41"/>
      <c r="V265" s="40"/>
      <c r="W265" s="40"/>
      <c r="X265" s="40"/>
      <c r="Y265" s="40"/>
      <c r="Z265" s="40"/>
      <c r="AA265" s="40"/>
      <c r="AB265" s="40"/>
      <c r="AC265" s="40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0"/>
      <c r="AO265" s="40"/>
      <c r="AP265" s="40"/>
      <c r="AQ265" s="40"/>
      <c r="AR265" s="40"/>
      <c r="AS265" s="40"/>
      <c r="AT265" s="40"/>
      <c r="AU265" s="40"/>
      <c r="AV265" s="41"/>
      <c r="AW265" s="41"/>
      <c r="AX265" s="41"/>
    </row>
    <row r="266" spans="1:50">
      <c r="A266" s="9"/>
      <c r="B266" s="9"/>
      <c r="C266" s="9"/>
      <c r="D266" s="9"/>
      <c r="E266" s="9"/>
      <c r="F266" s="9"/>
      <c r="G266" s="39"/>
      <c r="H266" s="39"/>
      <c r="I266" s="39"/>
      <c r="J266" s="39"/>
      <c r="K266" s="40"/>
      <c r="L266" s="40"/>
      <c r="M266" s="40"/>
      <c r="N266" s="40"/>
      <c r="O266" s="41"/>
      <c r="P266" s="41"/>
      <c r="Q266" s="41"/>
      <c r="R266" s="41"/>
      <c r="S266" s="41"/>
      <c r="T266" s="41"/>
      <c r="U266" s="41"/>
      <c r="V266" s="40"/>
      <c r="W266" s="40"/>
      <c r="X266" s="40"/>
      <c r="Y266" s="40"/>
      <c r="Z266" s="40"/>
      <c r="AA266" s="40"/>
      <c r="AB266" s="40"/>
      <c r="AC266" s="40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0"/>
      <c r="AO266" s="40"/>
      <c r="AP266" s="40"/>
      <c r="AQ266" s="40"/>
      <c r="AR266" s="40"/>
      <c r="AS266" s="40"/>
      <c r="AT266" s="40"/>
      <c r="AU266" s="40"/>
      <c r="AV266" s="41"/>
      <c r="AW266" s="41"/>
      <c r="AX266" s="41"/>
    </row>
    <row r="267" spans="1:50">
      <c r="A267" s="9"/>
      <c r="B267" s="9"/>
      <c r="C267" s="9"/>
      <c r="D267" s="9"/>
      <c r="E267" s="9"/>
      <c r="F267" s="9"/>
      <c r="G267" s="39"/>
      <c r="H267" s="39"/>
      <c r="I267" s="39"/>
      <c r="J267" s="39"/>
      <c r="K267" s="40"/>
      <c r="L267" s="40"/>
      <c r="M267" s="40"/>
      <c r="N267" s="40"/>
      <c r="O267" s="41"/>
      <c r="P267" s="41"/>
      <c r="Q267" s="41"/>
      <c r="R267" s="41"/>
      <c r="S267" s="41"/>
      <c r="T267" s="41"/>
      <c r="U267" s="41"/>
      <c r="V267" s="40"/>
      <c r="W267" s="40"/>
      <c r="X267" s="40"/>
      <c r="Y267" s="40"/>
      <c r="Z267" s="40"/>
      <c r="AA267" s="40"/>
      <c r="AB267" s="40"/>
      <c r="AC267" s="40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0"/>
      <c r="AO267" s="40"/>
      <c r="AP267" s="40"/>
      <c r="AQ267" s="40"/>
      <c r="AR267" s="40"/>
      <c r="AS267" s="40"/>
      <c r="AT267" s="40"/>
      <c r="AU267" s="40"/>
      <c r="AV267" s="41"/>
      <c r="AW267" s="41"/>
      <c r="AX267" s="41"/>
    </row>
    <row r="268" spans="1:50">
      <c r="A268" s="9"/>
      <c r="B268" s="9"/>
      <c r="C268" s="9"/>
      <c r="D268" s="9"/>
      <c r="E268" s="9"/>
      <c r="F268" s="9"/>
      <c r="G268" s="39"/>
      <c r="H268" s="39"/>
      <c r="I268" s="39"/>
      <c r="J268" s="39"/>
      <c r="K268" s="40"/>
      <c r="L268" s="40"/>
      <c r="M268" s="40"/>
      <c r="N268" s="40"/>
      <c r="O268" s="41"/>
      <c r="P268" s="41"/>
      <c r="Q268" s="41"/>
      <c r="R268" s="41"/>
      <c r="S268" s="41"/>
      <c r="T268" s="41"/>
      <c r="U268" s="41"/>
      <c r="V268" s="40"/>
      <c r="W268" s="40"/>
      <c r="X268" s="40"/>
      <c r="Y268" s="40"/>
      <c r="Z268" s="40"/>
      <c r="AA268" s="40"/>
      <c r="AB268" s="40"/>
      <c r="AC268" s="40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0"/>
      <c r="AO268" s="40"/>
      <c r="AP268" s="40"/>
      <c r="AQ268" s="40"/>
      <c r="AR268" s="40"/>
      <c r="AS268" s="40"/>
      <c r="AT268" s="40"/>
      <c r="AU268" s="40"/>
      <c r="AV268" s="41"/>
      <c r="AW268" s="41"/>
      <c r="AX268" s="41"/>
    </row>
    <row r="269" spans="1:50">
      <c r="A269" s="9"/>
      <c r="B269" s="9"/>
      <c r="C269" s="9"/>
      <c r="D269" s="9"/>
      <c r="E269" s="9"/>
      <c r="F269" s="9"/>
      <c r="G269" s="39"/>
      <c r="H269" s="39"/>
      <c r="I269" s="39"/>
      <c r="J269" s="39"/>
      <c r="K269" s="40"/>
      <c r="L269" s="40"/>
      <c r="M269" s="40"/>
      <c r="N269" s="40"/>
      <c r="O269" s="41"/>
      <c r="P269" s="41"/>
      <c r="Q269" s="41"/>
      <c r="R269" s="41"/>
      <c r="S269" s="41"/>
      <c r="T269" s="41"/>
      <c r="U269" s="41"/>
      <c r="V269" s="40"/>
      <c r="W269" s="40"/>
      <c r="X269" s="40"/>
      <c r="Y269" s="40"/>
      <c r="Z269" s="40"/>
      <c r="AA269" s="40"/>
      <c r="AB269" s="40"/>
      <c r="AC269" s="40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0"/>
      <c r="AO269" s="40"/>
      <c r="AP269" s="40"/>
      <c r="AQ269" s="40"/>
      <c r="AR269" s="40"/>
      <c r="AS269" s="40"/>
      <c r="AT269" s="40"/>
      <c r="AU269" s="40"/>
      <c r="AV269" s="41"/>
      <c r="AW269" s="41"/>
      <c r="AX269" s="41"/>
    </row>
    <row r="270" spans="1:50">
      <c r="A270" s="9"/>
      <c r="B270" s="9"/>
      <c r="C270" s="9"/>
      <c r="D270" s="9"/>
      <c r="E270" s="9"/>
      <c r="F270" s="9"/>
      <c r="G270" s="39"/>
      <c r="H270" s="39"/>
      <c r="I270" s="39"/>
      <c r="J270" s="39"/>
      <c r="K270" s="40"/>
      <c r="L270" s="40"/>
      <c r="M270" s="40"/>
      <c r="N270" s="40"/>
      <c r="O270" s="41"/>
      <c r="P270" s="41"/>
      <c r="Q270" s="41"/>
      <c r="R270" s="41"/>
      <c r="S270" s="41"/>
      <c r="T270" s="41"/>
      <c r="U270" s="41"/>
      <c r="V270" s="40"/>
      <c r="W270" s="40"/>
      <c r="X270" s="40"/>
      <c r="Y270" s="40"/>
      <c r="Z270" s="40"/>
      <c r="AA270" s="40"/>
      <c r="AB270" s="40"/>
      <c r="AC270" s="40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0"/>
      <c r="AO270" s="40"/>
      <c r="AP270" s="40"/>
      <c r="AQ270" s="40"/>
      <c r="AR270" s="40"/>
      <c r="AS270" s="40"/>
      <c r="AT270" s="40"/>
      <c r="AU270" s="40"/>
      <c r="AV270" s="41"/>
      <c r="AW270" s="41"/>
      <c r="AX270" s="41"/>
    </row>
    <row r="271" spans="1:50">
      <c r="A271" s="9"/>
      <c r="B271" s="9"/>
      <c r="C271" s="9"/>
      <c r="D271" s="9"/>
      <c r="E271" s="9"/>
      <c r="F271" s="9"/>
      <c r="G271" s="39"/>
      <c r="H271" s="39"/>
      <c r="I271" s="39"/>
      <c r="J271" s="39"/>
      <c r="K271" s="40"/>
      <c r="L271" s="40"/>
      <c r="M271" s="40"/>
      <c r="N271" s="40"/>
      <c r="O271" s="41"/>
      <c r="P271" s="41"/>
      <c r="Q271" s="41"/>
      <c r="R271" s="41"/>
      <c r="S271" s="41"/>
      <c r="T271" s="41"/>
      <c r="U271" s="41"/>
      <c r="V271" s="40"/>
      <c r="W271" s="40"/>
      <c r="X271" s="40"/>
      <c r="Y271" s="40"/>
      <c r="Z271" s="40"/>
      <c r="AA271" s="40"/>
      <c r="AB271" s="40"/>
      <c r="AC271" s="40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0"/>
      <c r="AO271" s="40"/>
      <c r="AP271" s="40"/>
      <c r="AQ271" s="40"/>
      <c r="AR271" s="40"/>
      <c r="AS271" s="40"/>
      <c r="AT271" s="40"/>
      <c r="AU271" s="40"/>
      <c r="AV271" s="41"/>
      <c r="AW271" s="41"/>
      <c r="AX271" s="41"/>
    </row>
    <row r="272" spans="1:50">
      <c r="A272" s="9"/>
      <c r="B272" s="9"/>
      <c r="C272" s="9"/>
      <c r="D272" s="9"/>
      <c r="E272" s="9"/>
      <c r="F272" s="9"/>
      <c r="G272" s="39"/>
      <c r="H272" s="39"/>
      <c r="I272" s="39"/>
      <c r="J272" s="39"/>
      <c r="K272" s="40"/>
      <c r="L272" s="40"/>
      <c r="M272" s="40"/>
      <c r="N272" s="40"/>
      <c r="O272" s="41"/>
      <c r="P272" s="41"/>
      <c r="Q272" s="41"/>
      <c r="R272" s="41"/>
      <c r="S272" s="41"/>
      <c r="T272" s="41"/>
      <c r="U272" s="41"/>
      <c r="V272" s="40"/>
      <c r="W272" s="40"/>
      <c r="X272" s="40"/>
      <c r="Y272" s="40"/>
      <c r="Z272" s="40"/>
      <c r="AA272" s="40"/>
      <c r="AB272" s="40"/>
      <c r="AC272" s="40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0"/>
      <c r="AO272" s="40"/>
      <c r="AP272" s="40"/>
      <c r="AQ272" s="40"/>
      <c r="AR272" s="40"/>
      <c r="AS272" s="40"/>
      <c r="AT272" s="40"/>
      <c r="AU272" s="40"/>
      <c r="AV272" s="41"/>
      <c r="AW272" s="41"/>
      <c r="AX272" s="41"/>
    </row>
    <row r="273" spans="1:50">
      <c r="A273" s="9"/>
      <c r="B273" s="9"/>
      <c r="C273" s="9"/>
      <c r="D273" s="9"/>
      <c r="E273" s="9"/>
      <c r="F273" s="9"/>
      <c r="G273" s="39"/>
      <c r="H273" s="39"/>
      <c r="I273" s="39"/>
      <c r="J273" s="39"/>
      <c r="K273" s="40"/>
      <c r="L273" s="40"/>
      <c r="M273" s="40"/>
      <c r="N273" s="40"/>
      <c r="O273" s="41"/>
      <c r="P273" s="41"/>
      <c r="Q273" s="41"/>
      <c r="R273" s="41"/>
      <c r="S273" s="41"/>
      <c r="T273" s="41"/>
      <c r="U273" s="41"/>
      <c r="V273" s="40"/>
      <c r="W273" s="40"/>
      <c r="X273" s="40"/>
      <c r="Y273" s="40"/>
      <c r="Z273" s="40"/>
      <c r="AA273" s="40"/>
      <c r="AB273" s="40"/>
      <c r="AC273" s="40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0"/>
      <c r="AO273" s="40"/>
      <c r="AP273" s="40"/>
      <c r="AQ273" s="40"/>
      <c r="AR273" s="40"/>
      <c r="AS273" s="40"/>
      <c r="AT273" s="40"/>
      <c r="AU273" s="40"/>
      <c r="AV273" s="41"/>
      <c r="AW273" s="41"/>
      <c r="AX273" s="41"/>
    </row>
    <row r="274" spans="1:50">
      <c r="A274" s="9"/>
      <c r="B274" s="9"/>
      <c r="C274" s="9"/>
      <c r="D274" s="9"/>
      <c r="E274" s="9"/>
      <c r="F274" s="9"/>
      <c r="G274" s="39"/>
      <c r="H274" s="39"/>
      <c r="I274" s="39"/>
      <c r="J274" s="39"/>
      <c r="K274" s="40"/>
      <c r="L274" s="40"/>
      <c r="M274" s="40"/>
      <c r="N274" s="40"/>
      <c r="O274" s="41"/>
      <c r="P274" s="41"/>
      <c r="Q274" s="41"/>
      <c r="R274" s="41"/>
      <c r="S274" s="41"/>
      <c r="T274" s="41"/>
      <c r="U274" s="41"/>
      <c r="V274" s="40"/>
      <c r="W274" s="40"/>
      <c r="X274" s="40"/>
      <c r="Y274" s="40"/>
      <c r="Z274" s="40"/>
      <c r="AA274" s="40"/>
      <c r="AB274" s="40"/>
      <c r="AC274" s="40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0"/>
      <c r="AO274" s="40"/>
      <c r="AP274" s="40"/>
      <c r="AQ274" s="40"/>
      <c r="AR274" s="40"/>
      <c r="AS274" s="40"/>
      <c r="AT274" s="40"/>
      <c r="AU274" s="40"/>
      <c r="AV274" s="41"/>
      <c r="AW274" s="41"/>
      <c r="AX274" s="41"/>
    </row>
    <row r="275" spans="1:50">
      <c r="A275" s="9"/>
      <c r="B275" s="9"/>
      <c r="C275" s="9"/>
      <c r="D275" s="9"/>
      <c r="E275" s="9"/>
      <c r="F275" s="9"/>
      <c r="G275" s="39"/>
      <c r="H275" s="39"/>
      <c r="I275" s="39"/>
      <c r="J275" s="39"/>
      <c r="K275" s="40"/>
      <c r="L275" s="40"/>
      <c r="M275" s="40"/>
      <c r="N275" s="40"/>
      <c r="O275" s="41"/>
      <c r="P275" s="41"/>
      <c r="Q275" s="41"/>
      <c r="R275" s="41"/>
      <c r="S275" s="41"/>
      <c r="T275" s="41"/>
      <c r="U275" s="41"/>
      <c r="V275" s="40"/>
      <c r="W275" s="40"/>
      <c r="X275" s="40"/>
      <c r="Y275" s="40"/>
      <c r="Z275" s="40"/>
      <c r="AA275" s="40"/>
      <c r="AB275" s="40"/>
      <c r="AC275" s="40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0"/>
      <c r="AO275" s="40"/>
      <c r="AP275" s="40"/>
      <c r="AQ275" s="40"/>
      <c r="AR275" s="40"/>
      <c r="AS275" s="40"/>
      <c r="AT275" s="40"/>
      <c r="AU275" s="40"/>
      <c r="AV275" s="41"/>
      <c r="AW275" s="41"/>
      <c r="AX275" s="41"/>
    </row>
    <row r="276" spans="1:50">
      <c r="A276" s="9"/>
      <c r="B276" s="9"/>
      <c r="C276" s="9"/>
      <c r="D276" s="9"/>
      <c r="E276" s="9"/>
      <c r="F276" s="9"/>
      <c r="G276" s="39"/>
      <c r="H276" s="39"/>
      <c r="I276" s="39"/>
      <c r="J276" s="39"/>
      <c r="K276" s="40"/>
      <c r="L276" s="40"/>
      <c r="M276" s="40"/>
      <c r="N276" s="40"/>
      <c r="O276" s="41"/>
      <c r="P276" s="41"/>
      <c r="Q276" s="41"/>
      <c r="R276" s="41"/>
      <c r="S276" s="41"/>
      <c r="T276" s="41"/>
      <c r="U276" s="41"/>
      <c r="V276" s="40"/>
      <c r="W276" s="40"/>
      <c r="X276" s="40"/>
      <c r="Y276" s="40"/>
      <c r="Z276" s="40"/>
      <c r="AA276" s="40"/>
      <c r="AB276" s="40"/>
      <c r="AC276" s="40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0"/>
      <c r="AO276" s="40"/>
      <c r="AP276" s="40"/>
      <c r="AQ276" s="40"/>
      <c r="AR276" s="40"/>
      <c r="AS276" s="40"/>
      <c r="AT276" s="40"/>
      <c r="AU276" s="40"/>
      <c r="AV276" s="41"/>
      <c r="AW276" s="41"/>
      <c r="AX276" s="41"/>
    </row>
    <row r="277" spans="1:50">
      <c r="A277" s="9"/>
      <c r="B277" s="9"/>
      <c r="C277" s="9"/>
      <c r="D277" s="9"/>
      <c r="E277" s="9"/>
      <c r="F277" s="9"/>
      <c r="G277" s="39"/>
      <c r="H277" s="39"/>
      <c r="I277" s="39"/>
      <c r="J277" s="39"/>
      <c r="K277" s="40"/>
      <c r="L277" s="40"/>
      <c r="M277" s="40"/>
      <c r="N277" s="40"/>
      <c r="O277" s="41"/>
      <c r="P277" s="41"/>
      <c r="Q277" s="41"/>
      <c r="R277" s="41"/>
      <c r="S277" s="41"/>
      <c r="T277" s="41"/>
      <c r="U277" s="41"/>
      <c r="V277" s="40"/>
      <c r="W277" s="40"/>
      <c r="X277" s="40"/>
      <c r="Y277" s="40"/>
      <c r="Z277" s="40"/>
      <c r="AA277" s="40"/>
      <c r="AB277" s="40"/>
      <c r="AC277" s="40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0"/>
      <c r="AO277" s="40"/>
      <c r="AP277" s="40"/>
      <c r="AQ277" s="40"/>
      <c r="AR277" s="40"/>
      <c r="AS277" s="40"/>
      <c r="AT277" s="40"/>
      <c r="AU277" s="40"/>
      <c r="AV277" s="41"/>
      <c r="AW277" s="41"/>
      <c r="AX277" s="41"/>
    </row>
    <row r="278" spans="1:50">
      <c r="A278" s="9"/>
      <c r="B278" s="9"/>
      <c r="C278" s="9"/>
      <c r="D278" s="9"/>
      <c r="E278" s="9"/>
      <c r="F278" s="9"/>
      <c r="G278" s="39"/>
      <c r="H278" s="39"/>
      <c r="I278" s="39"/>
      <c r="J278" s="39"/>
      <c r="K278" s="40"/>
      <c r="L278" s="40"/>
      <c r="M278" s="40"/>
      <c r="N278" s="40"/>
      <c r="O278" s="41"/>
      <c r="P278" s="41"/>
      <c r="Q278" s="41"/>
      <c r="R278" s="41"/>
      <c r="S278" s="41"/>
      <c r="T278" s="41"/>
      <c r="U278" s="41"/>
      <c r="V278" s="40"/>
      <c r="W278" s="40"/>
      <c r="X278" s="40"/>
      <c r="Y278" s="40"/>
      <c r="Z278" s="40"/>
      <c r="AA278" s="40"/>
      <c r="AB278" s="40"/>
      <c r="AC278" s="40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0"/>
      <c r="AO278" s="40"/>
      <c r="AP278" s="40"/>
      <c r="AQ278" s="40"/>
      <c r="AR278" s="40"/>
      <c r="AS278" s="40"/>
      <c r="AT278" s="40"/>
      <c r="AU278" s="40"/>
      <c r="AV278" s="41"/>
      <c r="AW278" s="41"/>
      <c r="AX278" s="41"/>
    </row>
    <row r="279" spans="1:50">
      <c r="A279" s="9"/>
      <c r="B279" s="9"/>
      <c r="C279" s="9"/>
      <c r="D279" s="9"/>
      <c r="E279" s="9"/>
      <c r="F279" s="9"/>
      <c r="G279" s="39"/>
      <c r="H279" s="39"/>
      <c r="I279" s="39"/>
      <c r="J279" s="39"/>
      <c r="K279" s="40"/>
      <c r="L279" s="40"/>
      <c r="M279" s="40"/>
      <c r="N279" s="40"/>
      <c r="O279" s="41"/>
      <c r="P279" s="41"/>
      <c r="Q279" s="41"/>
      <c r="R279" s="41"/>
      <c r="S279" s="41"/>
      <c r="T279" s="41"/>
      <c r="U279" s="41"/>
      <c r="V279" s="40"/>
      <c r="W279" s="40"/>
      <c r="X279" s="40"/>
      <c r="Y279" s="40"/>
      <c r="Z279" s="40"/>
      <c r="AA279" s="40"/>
      <c r="AB279" s="40"/>
      <c r="AC279" s="40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0"/>
      <c r="AO279" s="40"/>
      <c r="AP279" s="40"/>
      <c r="AQ279" s="40"/>
      <c r="AR279" s="40"/>
      <c r="AS279" s="40"/>
      <c r="AT279" s="40"/>
      <c r="AU279" s="40"/>
      <c r="AV279" s="41"/>
      <c r="AW279" s="41"/>
      <c r="AX279" s="41"/>
    </row>
    <row r="280" spans="1:50">
      <c r="A280" s="9"/>
      <c r="B280" s="9"/>
      <c r="C280" s="9"/>
      <c r="D280" s="9"/>
      <c r="E280" s="9"/>
      <c r="F280" s="9"/>
      <c r="G280" s="39"/>
      <c r="H280" s="39"/>
      <c r="I280" s="39"/>
      <c r="J280" s="39"/>
      <c r="K280" s="40"/>
      <c r="L280" s="40"/>
      <c r="M280" s="40"/>
      <c r="N280" s="40"/>
      <c r="O280" s="41"/>
      <c r="P280" s="41"/>
      <c r="Q280" s="41"/>
      <c r="R280" s="41"/>
      <c r="S280" s="41"/>
      <c r="T280" s="41"/>
      <c r="U280" s="41"/>
      <c r="V280" s="40"/>
      <c r="W280" s="40"/>
      <c r="X280" s="40"/>
      <c r="Y280" s="40"/>
      <c r="Z280" s="40"/>
      <c r="AA280" s="40"/>
      <c r="AB280" s="40"/>
      <c r="AC280" s="40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0"/>
      <c r="AO280" s="40"/>
      <c r="AP280" s="40"/>
      <c r="AQ280" s="40"/>
      <c r="AR280" s="40"/>
      <c r="AS280" s="40"/>
      <c r="AT280" s="40"/>
      <c r="AU280" s="40"/>
      <c r="AV280" s="41"/>
      <c r="AW280" s="41"/>
      <c r="AX280" s="41"/>
    </row>
    <row r="281" spans="1:50">
      <c r="A281" s="9"/>
      <c r="B281" s="9"/>
      <c r="C281" s="9"/>
      <c r="D281" s="9"/>
      <c r="E281" s="9"/>
      <c r="F281" s="9"/>
      <c r="G281" s="39"/>
      <c r="H281" s="39"/>
      <c r="I281" s="39"/>
      <c r="J281" s="39"/>
      <c r="K281" s="40"/>
      <c r="L281" s="40"/>
      <c r="M281" s="40"/>
      <c r="N281" s="40"/>
      <c r="O281" s="41"/>
      <c r="P281" s="41"/>
      <c r="Q281" s="41"/>
      <c r="R281" s="41"/>
      <c r="S281" s="41"/>
      <c r="T281" s="41"/>
      <c r="U281" s="41"/>
      <c r="V281" s="40"/>
      <c r="W281" s="40"/>
      <c r="X281" s="40"/>
      <c r="Y281" s="40"/>
      <c r="Z281" s="40"/>
      <c r="AA281" s="40"/>
      <c r="AB281" s="40"/>
      <c r="AC281" s="40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0"/>
      <c r="AO281" s="40"/>
      <c r="AP281" s="40"/>
      <c r="AQ281" s="40"/>
      <c r="AR281" s="40"/>
      <c r="AS281" s="40"/>
      <c r="AT281" s="40"/>
      <c r="AU281" s="40"/>
      <c r="AV281" s="41"/>
      <c r="AW281" s="41"/>
      <c r="AX281" s="41"/>
    </row>
    <row r="282" spans="1:50">
      <c r="A282" s="9"/>
      <c r="B282" s="9"/>
      <c r="C282" s="9"/>
      <c r="D282" s="9"/>
      <c r="E282" s="9"/>
      <c r="F282" s="9"/>
      <c r="G282" s="39"/>
      <c r="H282" s="39"/>
      <c r="I282" s="39"/>
      <c r="J282" s="39"/>
      <c r="K282" s="40"/>
      <c r="L282" s="40"/>
      <c r="M282" s="40"/>
      <c r="N282" s="40"/>
      <c r="O282" s="41"/>
      <c r="P282" s="41"/>
      <c r="Q282" s="41"/>
      <c r="R282" s="41"/>
      <c r="S282" s="41"/>
      <c r="T282" s="41"/>
      <c r="U282" s="41"/>
      <c r="V282" s="40"/>
      <c r="W282" s="40"/>
      <c r="X282" s="40"/>
      <c r="Y282" s="40"/>
      <c r="Z282" s="40"/>
      <c r="AA282" s="40"/>
      <c r="AB282" s="40"/>
      <c r="AC282" s="40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0"/>
      <c r="AO282" s="40"/>
      <c r="AP282" s="40"/>
      <c r="AQ282" s="40"/>
      <c r="AR282" s="40"/>
      <c r="AS282" s="40"/>
      <c r="AT282" s="40"/>
      <c r="AU282" s="40"/>
      <c r="AV282" s="41"/>
      <c r="AW282" s="41"/>
      <c r="AX282" s="41"/>
    </row>
    <row r="283" spans="1:50">
      <c r="A283" s="9"/>
      <c r="B283" s="9"/>
      <c r="C283" s="9"/>
      <c r="D283" s="9"/>
      <c r="E283" s="9"/>
      <c r="F283" s="9"/>
      <c r="G283" s="39"/>
      <c r="H283" s="39"/>
      <c r="I283" s="39"/>
      <c r="J283" s="39"/>
      <c r="K283" s="40"/>
      <c r="L283" s="40"/>
      <c r="M283" s="40"/>
      <c r="N283" s="40"/>
      <c r="O283" s="41"/>
      <c r="P283" s="41"/>
      <c r="Q283" s="41"/>
      <c r="R283" s="41"/>
      <c r="S283" s="41"/>
      <c r="T283" s="41"/>
      <c r="U283" s="41"/>
      <c r="V283" s="40"/>
      <c r="W283" s="40"/>
      <c r="X283" s="40"/>
      <c r="Y283" s="40"/>
      <c r="Z283" s="40"/>
      <c r="AA283" s="40"/>
      <c r="AB283" s="40"/>
      <c r="AC283" s="40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0"/>
      <c r="AO283" s="40"/>
      <c r="AP283" s="40"/>
      <c r="AQ283" s="40"/>
      <c r="AR283" s="40"/>
      <c r="AS283" s="40"/>
      <c r="AT283" s="40"/>
      <c r="AU283" s="40"/>
      <c r="AV283" s="41"/>
      <c r="AW283" s="41"/>
      <c r="AX283" s="41"/>
    </row>
    <row r="284" spans="1:50">
      <c r="A284" s="9"/>
      <c r="B284" s="9"/>
      <c r="C284" s="9"/>
      <c r="D284" s="9"/>
      <c r="E284" s="9"/>
      <c r="F284" s="9"/>
      <c r="G284" s="39"/>
      <c r="H284" s="39"/>
      <c r="I284" s="39"/>
      <c r="J284" s="39"/>
      <c r="K284" s="40"/>
      <c r="L284" s="40"/>
      <c r="M284" s="40"/>
      <c r="N284" s="40"/>
      <c r="O284" s="41"/>
      <c r="P284" s="41"/>
      <c r="Q284" s="41"/>
      <c r="R284" s="41"/>
      <c r="S284" s="41"/>
      <c r="T284" s="41"/>
      <c r="U284" s="41"/>
      <c r="V284" s="40"/>
      <c r="W284" s="40"/>
      <c r="X284" s="40"/>
      <c r="Y284" s="40"/>
      <c r="Z284" s="40"/>
      <c r="AA284" s="40"/>
      <c r="AB284" s="40"/>
      <c r="AC284" s="40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0"/>
      <c r="AO284" s="40"/>
      <c r="AP284" s="40"/>
      <c r="AQ284" s="40"/>
      <c r="AR284" s="40"/>
      <c r="AS284" s="40"/>
      <c r="AT284" s="40"/>
      <c r="AU284" s="40"/>
      <c r="AV284" s="41"/>
      <c r="AW284" s="41"/>
      <c r="AX284" s="41"/>
    </row>
    <row r="285" spans="1:50">
      <c r="A285" s="9"/>
      <c r="B285" s="9"/>
      <c r="C285" s="9"/>
      <c r="D285" s="9"/>
      <c r="E285" s="9"/>
      <c r="F285" s="9"/>
      <c r="G285" s="39"/>
      <c r="H285" s="39"/>
      <c r="I285" s="39"/>
      <c r="J285" s="39"/>
      <c r="K285" s="40"/>
      <c r="L285" s="40"/>
      <c r="M285" s="40"/>
      <c r="N285" s="40"/>
      <c r="O285" s="41"/>
      <c r="P285" s="41"/>
      <c r="Q285" s="41"/>
      <c r="R285" s="41"/>
      <c r="S285" s="41"/>
      <c r="T285" s="41"/>
      <c r="U285" s="41"/>
      <c r="V285" s="40"/>
      <c r="W285" s="40"/>
      <c r="X285" s="40"/>
      <c r="Y285" s="40"/>
      <c r="Z285" s="40"/>
      <c r="AA285" s="40"/>
      <c r="AB285" s="40"/>
      <c r="AC285" s="40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0"/>
      <c r="AO285" s="40"/>
      <c r="AP285" s="40"/>
      <c r="AQ285" s="40"/>
      <c r="AR285" s="40"/>
      <c r="AS285" s="40"/>
      <c r="AT285" s="40"/>
      <c r="AU285" s="40"/>
      <c r="AV285" s="41"/>
      <c r="AW285" s="41"/>
      <c r="AX285" s="41"/>
    </row>
    <row r="286" spans="1:50">
      <c r="A286" s="9"/>
      <c r="B286" s="9"/>
      <c r="C286" s="9"/>
      <c r="D286" s="9"/>
      <c r="E286" s="9"/>
      <c r="F286" s="9"/>
      <c r="G286" s="39"/>
      <c r="H286" s="39"/>
      <c r="I286" s="39"/>
      <c r="J286" s="39"/>
      <c r="K286" s="40"/>
      <c r="L286" s="40"/>
      <c r="M286" s="40"/>
      <c r="N286" s="40"/>
      <c r="O286" s="41"/>
      <c r="P286" s="41"/>
      <c r="Q286" s="41"/>
      <c r="R286" s="41"/>
      <c r="S286" s="41"/>
      <c r="T286" s="41"/>
      <c r="U286" s="41"/>
      <c r="V286" s="40"/>
      <c r="W286" s="40"/>
      <c r="X286" s="40"/>
      <c r="Y286" s="40"/>
      <c r="Z286" s="40"/>
      <c r="AA286" s="40"/>
      <c r="AB286" s="40"/>
      <c r="AC286" s="40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0"/>
      <c r="AO286" s="40"/>
      <c r="AP286" s="40"/>
      <c r="AQ286" s="40"/>
      <c r="AR286" s="40"/>
      <c r="AS286" s="40"/>
      <c r="AT286" s="40"/>
      <c r="AU286" s="40"/>
      <c r="AV286" s="41"/>
      <c r="AW286" s="41"/>
      <c r="AX286" s="41"/>
    </row>
    <row r="287" spans="1:50">
      <c r="A287" s="9"/>
      <c r="B287" s="9"/>
      <c r="C287" s="9"/>
      <c r="D287" s="9"/>
      <c r="E287" s="9"/>
      <c r="F287" s="9"/>
      <c r="G287" s="39"/>
      <c r="H287" s="39"/>
      <c r="I287" s="39"/>
      <c r="J287" s="39"/>
      <c r="K287" s="40"/>
      <c r="L287" s="40"/>
      <c r="M287" s="40"/>
      <c r="N287" s="40"/>
      <c r="O287" s="41"/>
      <c r="P287" s="41"/>
      <c r="Q287" s="41"/>
      <c r="R287" s="41"/>
      <c r="S287" s="41"/>
      <c r="T287" s="41"/>
      <c r="U287" s="41"/>
      <c r="V287" s="40"/>
      <c r="W287" s="40"/>
      <c r="X287" s="40"/>
      <c r="Y287" s="40"/>
      <c r="Z287" s="40"/>
      <c r="AA287" s="40"/>
      <c r="AB287" s="40"/>
      <c r="AC287" s="40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0"/>
      <c r="AO287" s="40"/>
      <c r="AP287" s="40"/>
      <c r="AQ287" s="40"/>
      <c r="AR287" s="40"/>
      <c r="AS287" s="40"/>
      <c r="AT287" s="40"/>
      <c r="AU287" s="40"/>
      <c r="AV287" s="41"/>
      <c r="AW287" s="41"/>
      <c r="AX287" s="41"/>
    </row>
    <row r="288" spans="1:50">
      <c r="A288" s="9"/>
      <c r="B288" s="9"/>
      <c r="C288" s="9"/>
      <c r="D288" s="9"/>
      <c r="E288" s="9"/>
      <c r="F288" s="9"/>
      <c r="G288" s="39"/>
      <c r="H288" s="39"/>
      <c r="I288" s="39"/>
      <c r="J288" s="39"/>
      <c r="K288" s="40"/>
      <c r="L288" s="40"/>
      <c r="M288" s="40"/>
      <c r="N288" s="40"/>
      <c r="O288" s="41"/>
      <c r="P288" s="41"/>
      <c r="Q288" s="41"/>
      <c r="R288" s="41"/>
      <c r="S288" s="41"/>
      <c r="T288" s="41"/>
      <c r="U288" s="41"/>
      <c r="V288" s="40"/>
      <c r="W288" s="40"/>
      <c r="X288" s="40"/>
      <c r="Y288" s="40"/>
      <c r="Z288" s="40"/>
      <c r="AA288" s="40"/>
      <c r="AB288" s="40"/>
      <c r="AC288" s="40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0"/>
      <c r="AO288" s="40"/>
      <c r="AP288" s="40"/>
      <c r="AQ288" s="40"/>
      <c r="AR288" s="40"/>
      <c r="AS288" s="40"/>
      <c r="AT288" s="40"/>
      <c r="AU288" s="40"/>
      <c r="AV288" s="41"/>
      <c r="AW288" s="41"/>
      <c r="AX288" s="41"/>
    </row>
    <row r="289" spans="1:50">
      <c r="A289" s="9"/>
      <c r="B289" s="9"/>
      <c r="C289" s="9"/>
      <c r="D289" s="9"/>
      <c r="E289" s="9"/>
      <c r="F289" s="9"/>
      <c r="G289" s="39"/>
      <c r="H289" s="39"/>
      <c r="I289" s="39"/>
      <c r="J289" s="39"/>
      <c r="K289" s="40"/>
      <c r="L289" s="40"/>
      <c r="M289" s="40"/>
      <c r="N289" s="40"/>
      <c r="O289" s="41"/>
      <c r="P289" s="41"/>
      <c r="Q289" s="41"/>
      <c r="R289" s="41"/>
      <c r="S289" s="41"/>
      <c r="T289" s="41"/>
      <c r="U289" s="41"/>
      <c r="V289" s="40"/>
      <c r="W289" s="40"/>
      <c r="X289" s="40"/>
      <c r="Y289" s="40"/>
      <c r="Z289" s="40"/>
      <c r="AA289" s="40"/>
      <c r="AB289" s="40"/>
      <c r="AC289" s="40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0"/>
      <c r="AO289" s="40"/>
      <c r="AP289" s="40"/>
      <c r="AQ289" s="40"/>
      <c r="AR289" s="40"/>
      <c r="AS289" s="40"/>
      <c r="AT289" s="40"/>
      <c r="AU289" s="40"/>
      <c r="AV289" s="41"/>
      <c r="AW289" s="41"/>
      <c r="AX289" s="41"/>
    </row>
    <row r="290" spans="1:50">
      <c r="A290" s="9"/>
      <c r="B290" s="9"/>
      <c r="C290" s="9"/>
      <c r="D290" s="9"/>
      <c r="E290" s="9"/>
      <c r="F290" s="9"/>
      <c r="G290" s="39"/>
      <c r="H290" s="39"/>
      <c r="I290" s="39"/>
      <c r="J290" s="39"/>
      <c r="K290" s="40"/>
      <c r="L290" s="40"/>
      <c r="M290" s="40"/>
      <c r="N290" s="40"/>
      <c r="O290" s="41"/>
      <c r="P290" s="41"/>
      <c r="Q290" s="41"/>
      <c r="R290" s="41"/>
      <c r="S290" s="41"/>
      <c r="T290" s="41"/>
      <c r="U290" s="41"/>
      <c r="V290" s="40"/>
      <c r="W290" s="40"/>
      <c r="X290" s="40"/>
      <c r="Y290" s="40"/>
      <c r="Z290" s="40"/>
      <c r="AA290" s="40"/>
      <c r="AB290" s="40"/>
      <c r="AC290" s="40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0"/>
      <c r="AO290" s="40"/>
      <c r="AP290" s="40"/>
      <c r="AQ290" s="40"/>
      <c r="AR290" s="40"/>
      <c r="AS290" s="40"/>
      <c r="AT290" s="40"/>
      <c r="AU290" s="40"/>
      <c r="AV290" s="41"/>
      <c r="AW290" s="41"/>
      <c r="AX290" s="41"/>
    </row>
    <row r="291" spans="1:50">
      <c r="A291" s="9"/>
      <c r="B291" s="9"/>
      <c r="C291" s="9"/>
      <c r="D291" s="9"/>
      <c r="E291" s="9"/>
      <c r="F291" s="9"/>
      <c r="G291" s="39"/>
      <c r="H291" s="39"/>
      <c r="I291" s="39"/>
      <c r="J291" s="39"/>
      <c r="K291" s="40"/>
      <c r="L291" s="40"/>
      <c r="M291" s="40"/>
      <c r="N291" s="40"/>
      <c r="O291" s="41"/>
      <c r="P291" s="41"/>
      <c r="Q291" s="41"/>
      <c r="R291" s="41"/>
      <c r="S291" s="41"/>
      <c r="T291" s="41"/>
      <c r="U291" s="41"/>
      <c r="V291" s="40"/>
      <c r="W291" s="40"/>
      <c r="X291" s="40"/>
      <c r="Y291" s="40"/>
      <c r="Z291" s="40"/>
      <c r="AA291" s="40"/>
      <c r="AB291" s="40"/>
      <c r="AC291" s="40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0"/>
      <c r="AO291" s="40"/>
      <c r="AP291" s="40"/>
      <c r="AQ291" s="40"/>
      <c r="AR291" s="40"/>
      <c r="AS291" s="40"/>
      <c r="AT291" s="40"/>
      <c r="AU291" s="40"/>
      <c r="AV291" s="41"/>
      <c r="AW291" s="41"/>
      <c r="AX291" s="41"/>
    </row>
    <row r="292" spans="1:50">
      <c r="A292" s="9"/>
      <c r="B292" s="9"/>
      <c r="C292" s="9"/>
      <c r="D292" s="9"/>
      <c r="E292" s="9"/>
      <c r="F292" s="9"/>
      <c r="G292" s="39"/>
      <c r="H292" s="39"/>
      <c r="I292" s="39"/>
      <c r="J292" s="39"/>
      <c r="K292" s="40"/>
      <c r="L292" s="40"/>
      <c r="M292" s="40"/>
      <c r="N292" s="40"/>
      <c r="O292" s="41"/>
      <c r="P292" s="41"/>
      <c r="Q292" s="41"/>
      <c r="R292" s="41"/>
      <c r="S292" s="41"/>
      <c r="T292" s="41"/>
      <c r="U292" s="41"/>
      <c r="V292" s="40"/>
      <c r="W292" s="40"/>
      <c r="X292" s="40"/>
      <c r="Y292" s="40"/>
      <c r="Z292" s="40"/>
      <c r="AA292" s="40"/>
      <c r="AB292" s="40"/>
      <c r="AC292" s="40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0"/>
      <c r="AO292" s="40"/>
      <c r="AP292" s="40"/>
      <c r="AQ292" s="40"/>
      <c r="AR292" s="40"/>
      <c r="AS292" s="40"/>
      <c r="AT292" s="40"/>
      <c r="AU292" s="40"/>
      <c r="AV292" s="41"/>
      <c r="AW292" s="41"/>
      <c r="AX292" s="41"/>
    </row>
    <row r="293" spans="1:50">
      <c r="A293" s="9"/>
      <c r="B293" s="9"/>
      <c r="C293" s="9"/>
      <c r="D293" s="9"/>
      <c r="E293" s="9"/>
      <c r="F293" s="9"/>
      <c r="G293" s="39"/>
      <c r="H293" s="39"/>
      <c r="I293" s="39"/>
      <c r="J293" s="39"/>
      <c r="K293" s="40"/>
      <c r="L293" s="40"/>
      <c r="M293" s="40"/>
      <c r="N293" s="40"/>
      <c r="O293" s="41"/>
      <c r="P293" s="41"/>
      <c r="Q293" s="41"/>
      <c r="R293" s="41"/>
      <c r="S293" s="41"/>
      <c r="T293" s="41"/>
      <c r="U293" s="41"/>
      <c r="V293" s="40"/>
      <c r="W293" s="40"/>
      <c r="X293" s="40"/>
      <c r="Y293" s="40"/>
      <c r="Z293" s="40"/>
      <c r="AA293" s="40"/>
      <c r="AB293" s="40"/>
      <c r="AC293" s="40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0"/>
      <c r="AO293" s="40"/>
      <c r="AP293" s="40"/>
      <c r="AQ293" s="40"/>
      <c r="AR293" s="40"/>
      <c r="AS293" s="40"/>
      <c r="AT293" s="40"/>
      <c r="AU293" s="40"/>
      <c r="AV293" s="41"/>
      <c r="AW293" s="41"/>
      <c r="AX293" s="41"/>
    </row>
    <row r="294" spans="1:50">
      <c r="A294" s="9"/>
      <c r="B294" s="9"/>
      <c r="C294" s="9"/>
      <c r="D294" s="9"/>
      <c r="E294" s="9"/>
      <c r="F294" s="9"/>
      <c r="G294" s="39"/>
      <c r="H294" s="39"/>
      <c r="I294" s="39"/>
      <c r="J294" s="39"/>
      <c r="K294" s="40"/>
      <c r="L294" s="40"/>
      <c r="M294" s="40"/>
      <c r="N294" s="40"/>
      <c r="O294" s="41"/>
      <c r="P294" s="41"/>
      <c r="Q294" s="41"/>
      <c r="R294" s="41"/>
      <c r="S294" s="41"/>
      <c r="T294" s="41"/>
      <c r="U294" s="41"/>
      <c r="V294" s="40"/>
      <c r="W294" s="40"/>
      <c r="X294" s="40"/>
      <c r="Y294" s="40"/>
      <c r="Z294" s="40"/>
      <c r="AA294" s="40"/>
      <c r="AB294" s="40"/>
      <c r="AC294" s="40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0"/>
      <c r="AO294" s="40"/>
      <c r="AP294" s="40"/>
      <c r="AQ294" s="40"/>
      <c r="AR294" s="40"/>
      <c r="AS294" s="40"/>
      <c r="AT294" s="40"/>
      <c r="AU294" s="40"/>
      <c r="AV294" s="41"/>
      <c r="AW294" s="41"/>
      <c r="AX294" s="41"/>
    </row>
    <row r="295" spans="1:50">
      <c r="A295" s="9"/>
      <c r="B295" s="9"/>
      <c r="C295" s="9"/>
      <c r="D295" s="9"/>
      <c r="E295" s="9"/>
      <c r="F295" s="9"/>
      <c r="G295" s="39"/>
      <c r="H295" s="39"/>
      <c r="I295" s="39"/>
      <c r="J295" s="39"/>
      <c r="K295" s="40"/>
      <c r="L295" s="40"/>
      <c r="M295" s="40"/>
      <c r="N295" s="40"/>
      <c r="O295" s="41"/>
      <c r="P295" s="41"/>
      <c r="Q295" s="41"/>
      <c r="R295" s="41"/>
      <c r="S295" s="41"/>
      <c r="T295" s="41"/>
      <c r="U295" s="41"/>
      <c r="V295" s="40"/>
      <c r="W295" s="40"/>
      <c r="X295" s="40"/>
      <c r="Y295" s="40"/>
      <c r="Z295" s="40"/>
      <c r="AA295" s="40"/>
      <c r="AB295" s="40"/>
      <c r="AC295" s="40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0"/>
      <c r="AO295" s="40"/>
      <c r="AP295" s="40"/>
      <c r="AQ295" s="40"/>
      <c r="AR295" s="40"/>
      <c r="AS295" s="40"/>
      <c r="AT295" s="40"/>
      <c r="AU295" s="40"/>
      <c r="AV295" s="41"/>
      <c r="AW295" s="41"/>
      <c r="AX295" s="41"/>
    </row>
    <row r="296" spans="1:50">
      <c r="A296" s="9"/>
      <c r="B296" s="9"/>
      <c r="C296" s="9"/>
      <c r="D296" s="9"/>
      <c r="E296" s="9"/>
      <c r="F296" s="9"/>
      <c r="G296" s="39"/>
      <c r="H296" s="39"/>
      <c r="I296" s="39"/>
      <c r="J296" s="39"/>
      <c r="K296" s="40"/>
      <c r="L296" s="40"/>
      <c r="M296" s="40"/>
      <c r="N296" s="40"/>
      <c r="O296" s="41"/>
      <c r="P296" s="41"/>
      <c r="Q296" s="41"/>
      <c r="R296" s="41"/>
      <c r="S296" s="41"/>
      <c r="T296" s="41"/>
      <c r="U296" s="41"/>
      <c r="V296" s="40"/>
      <c r="W296" s="40"/>
      <c r="X296" s="40"/>
      <c r="Y296" s="40"/>
      <c r="Z296" s="40"/>
      <c r="AA296" s="40"/>
      <c r="AB296" s="40"/>
      <c r="AC296" s="40"/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0"/>
      <c r="AO296" s="40"/>
      <c r="AP296" s="40"/>
      <c r="AQ296" s="40"/>
      <c r="AR296" s="40"/>
      <c r="AS296" s="40"/>
      <c r="AT296" s="40"/>
      <c r="AU296" s="40"/>
      <c r="AV296" s="41"/>
      <c r="AW296" s="41"/>
      <c r="AX296" s="41"/>
    </row>
    <row r="297" spans="1:50">
      <c r="A297" s="9"/>
      <c r="B297" s="9"/>
      <c r="C297" s="9"/>
      <c r="D297" s="9"/>
      <c r="E297" s="9"/>
      <c r="F297" s="9"/>
      <c r="G297" s="39"/>
      <c r="H297" s="39"/>
      <c r="I297" s="39"/>
      <c r="J297" s="39"/>
      <c r="K297" s="40"/>
      <c r="L297" s="40"/>
      <c r="M297" s="40"/>
      <c r="N297" s="40"/>
      <c r="O297" s="41"/>
      <c r="P297" s="41"/>
      <c r="Q297" s="41"/>
      <c r="R297" s="41"/>
      <c r="S297" s="41"/>
      <c r="T297" s="41"/>
      <c r="U297" s="41"/>
      <c r="V297" s="40"/>
      <c r="W297" s="40"/>
      <c r="X297" s="40"/>
      <c r="Y297" s="40"/>
      <c r="Z297" s="40"/>
      <c r="AA297" s="40"/>
      <c r="AB297" s="40"/>
      <c r="AC297" s="40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0"/>
      <c r="AO297" s="40"/>
      <c r="AP297" s="40"/>
      <c r="AQ297" s="40"/>
      <c r="AR297" s="40"/>
      <c r="AS297" s="40"/>
      <c r="AT297" s="40"/>
      <c r="AU297" s="40"/>
      <c r="AV297" s="41"/>
      <c r="AW297" s="41"/>
      <c r="AX297" s="41"/>
    </row>
    <row r="298" spans="1:50">
      <c r="A298" s="9"/>
      <c r="B298" s="9"/>
      <c r="C298" s="9"/>
      <c r="D298" s="9"/>
      <c r="E298" s="9"/>
      <c r="F298" s="9"/>
      <c r="G298" s="39"/>
      <c r="H298" s="39"/>
      <c r="I298" s="39"/>
      <c r="J298" s="39"/>
      <c r="K298" s="40"/>
      <c r="L298" s="40"/>
      <c r="M298" s="40"/>
      <c r="N298" s="40"/>
      <c r="O298" s="41"/>
      <c r="P298" s="41"/>
      <c r="Q298" s="41"/>
      <c r="R298" s="41"/>
      <c r="S298" s="41"/>
      <c r="T298" s="41"/>
      <c r="U298" s="41"/>
      <c r="V298" s="40"/>
      <c r="W298" s="40"/>
      <c r="X298" s="40"/>
      <c r="Y298" s="40"/>
      <c r="Z298" s="40"/>
      <c r="AA298" s="40"/>
      <c r="AB298" s="40"/>
      <c r="AC298" s="40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0"/>
      <c r="AO298" s="40"/>
      <c r="AP298" s="40"/>
      <c r="AQ298" s="40"/>
      <c r="AR298" s="40"/>
      <c r="AS298" s="40"/>
      <c r="AT298" s="40"/>
      <c r="AU298" s="40"/>
      <c r="AV298" s="41"/>
      <c r="AW298" s="41"/>
      <c r="AX298" s="41"/>
    </row>
    <row r="299" spans="1:50">
      <c r="A299" s="9"/>
      <c r="B299" s="9"/>
      <c r="C299" s="9"/>
      <c r="D299" s="9"/>
      <c r="E299" s="9"/>
      <c r="F299" s="9"/>
      <c r="G299" s="39"/>
      <c r="H299" s="39"/>
      <c r="I299" s="39"/>
      <c r="J299" s="39"/>
      <c r="K299" s="40"/>
      <c r="L299" s="40"/>
      <c r="M299" s="40"/>
      <c r="N299" s="40"/>
      <c r="O299" s="41"/>
      <c r="P299" s="41"/>
      <c r="Q299" s="41"/>
      <c r="R299" s="41"/>
      <c r="S299" s="41"/>
      <c r="T299" s="41"/>
      <c r="U299" s="41"/>
      <c r="V299" s="40"/>
      <c r="W299" s="40"/>
      <c r="X299" s="40"/>
      <c r="Y299" s="40"/>
      <c r="Z299" s="40"/>
      <c r="AA299" s="40"/>
      <c r="AB299" s="40"/>
      <c r="AC299" s="40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0"/>
      <c r="AO299" s="40"/>
      <c r="AP299" s="40"/>
      <c r="AQ299" s="40"/>
      <c r="AR299" s="40"/>
      <c r="AS299" s="40"/>
      <c r="AT299" s="40"/>
      <c r="AU299" s="40"/>
      <c r="AV299" s="41"/>
      <c r="AW299" s="41"/>
      <c r="AX299" s="41"/>
    </row>
    <row r="300" spans="1:50">
      <c r="A300" s="9"/>
      <c r="B300" s="9"/>
      <c r="C300" s="9"/>
      <c r="D300" s="9"/>
      <c r="E300" s="9"/>
      <c r="F300" s="9"/>
      <c r="G300" s="39"/>
      <c r="H300" s="39"/>
      <c r="I300" s="39"/>
      <c r="J300" s="39"/>
      <c r="K300" s="40"/>
      <c r="L300" s="40"/>
      <c r="M300" s="40"/>
      <c r="N300" s="40"/>
      <c r="O300" s="41"/>
      <c r="P300" s="41"/>
      <c r="Q300" s="41"/>
      <c r="R300" s="41"/>
      <c r="S300" s="41"/>
      <c r="T300" s="41"/>
      <c r="U300" s="41"/>
      <c r="V300" s="40"/>
      <c r="W300" s="40"/>
      <c r="X300" s="40"/>
      <c r="Y300" s="40"/>
      <c r="Z300" s="40"/>
      <c r="AA300" s="40"/>
      <c r="AB300" s="40"/>
      <c r="AC300" s="40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0"/>
      <c r="AO300" s="40"/>
      <c r="AP300" s="40"/>
      <c r="AQ300" s="40"/>
      <c r="AR300" s="40"/>
      <c r="AS300" s="40"/>
      <c r="AT300" s="40"/>
      <c r="AU300" s="40"/>
      <c r="AV300" s="41"/>
      <c r="AW300" s="41"/>
      <c r="AX300" s="41"/>
    </row>
  </sheetData>
  <mergeCells count="27">
    <mergeCell ref="O2:T2"/>
    <mergeCell ref="U2:U3"/>
    <mergeCell ref="O1:U1"/>
    <mergeCell ref="W2:AB2"/>
    <mergeCell ref="V2:V3"/>
    <mergeCell ref="AD1:AM1"/>
    <mergeCell ref="AD2:AD3"/>
    <mergeCell ref="AF2:AK2"/>
    <mergeCell ref="AM2:AM3"/>
    <mergeCell ref="AE2:AE3"/>
    <mergeCell ref="AL2:AL3"/>
    <mergeCell ref="F1:F3"/>
    <mergeCell ref="AV1:AX2"/>
    <mergeCell ref="A1:A3"/>
    <mergeCell ref="B1:B3"/>
    <mergeCell ref="G1:J2"/>
    <mergeCell ref="K1:N2"/>
    <mergeCell ref="C1:C3"/>
    <mergeCell ref="D1:D3"/>
    <mergeCell ref="E1:E3"/>
    <mergeCell ref="AN1:AU1"/>
    <mergeCell ref="AN2:AN3"/>
    <mergeCell ref="AO2:AS2"/>
    <mergeCell ref="AT2:AT3"/>
    <mergeCell ref="AU2:AU3"/>
    <mergeCell ref="AC2:AC3"/>
    <mergeCell ref="V1:A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Code!$A$2:$A$5</xm:f>
          </x14:formula1>
          <xm:sqref>F4:F300</xm:sqref>
        </x14:dataValidation>
        <x14:dataValidation type="list" allowBlank="1" showInputMessage="1" showErrorMessage="1">
          <x14:formula1>
            <xm:f>Code!$C$3:$C$79</xm:f>
          </x14:formula1>
          <xm:sqref>D4:D300</xm:sqref>
        </x14:dataValidation>
        <x14:dataValidation type="list" allowBlank="1" showInputMessage="1" showErrorMessage="1">
          <x14:formula1>
            <xm:f>Code!$F$2:$F$3</xm:f>
          </x14:formula1>
          <xm:sqref>G4:S300</xm:sqref>
        </x14:dataValidation>
        <x14:dataValidation type="list" allowBlank="1" showInputMessage="1" showErrorMessage="1">
          <x14:formula1>
            <xm:f>Code!$G$2:$G$3</xm:f>
          </x14:formula1>
          <xm:sqref>U4:U300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BY300"/>
  <sheetViews>
    <sheetView showGridLines="0" showRowColHeaders="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ColWidth="9" defaultRowHeight="21"/>
  <cols>
    <col min="1" max="1" width="9" style="1"/>
    <col min="2" max="2" width="24.75" style="1" customWidth="1"/>
    <col min="3" max="4" width="8.375" style="1" hidden="1" customWidth="1"/>
    <col min="5" max="5" width="16.375" style="1" hidden="1" customWidth="1"/>
    <col min="6" max="23" width="5.625" style="8" customWidth="1"/>
    <col min="24" max="41" width="5.625" style="1" customWidth="1"/>
    <col min="42" max="59" width="5.625" style="33" customWidth="1"/>
    <col min="60" max="77" width="5.625" style="1" customWidth="1"/>
    <col min="78" max="16384" width="9" style="1"/>
  </cols>
  <sheetData>
    <row r="1" spans="1:77">
      <c r="A1" s="73" t="s">
        <v>0</v>
      </c>
      <c r="B1" s="73" t="s">
        <v>1</v>
      </c>
      <c r="C1" s="75" t="s">
        <v>320</v>
      </c>
      <c r="D1" s="75"/>
      <c r="E1" s="75"/>
      <c r="F1" s="75" t="s">
        <v>343</v>
      </c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4" t="s">
        <v>345</v>
      </c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</row>
    <row r="2" spans="1:77">
      <c r="A2" s="73"/>
      <c r="B2" s="73"/>
      <c r="C2" s="75"/>
      <c r="D2" s="75"/>
      <c r="E2" s="75"/>
      <c r="F2" s="71" t="s">
        <v>322</v>
      </c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5" t="s">
        <v>344</v>
      </c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1" t="s">
        <v>322</v>
      </c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5" t="s">
        <v>344</v>
      </c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</row>
    <row r="3" spans="1:77" ht="182.25">
      <c r="A3" s="73"/>
      <c r="B3" s="73"/>
      <c r="C3" s="20" t="s">
        <v>318</v>
      </c>
      <c r="D3" s="20" t="s">
        <v>319</v>
      </c>
      <c r="E3" s="42" t="s">
        <v>321</v>
      </c>
      <c r="F3" s="37" t="s">
        <v>323</v>
      </c>
      <c r="G3" s="37" t="s">
        <v>324</v>
      </c>
      <c r="H3" s="37" t="s">
        <v>325</v>
      </c>
      <c r="I3" s="37" t="s">
        <v>326</v>
      </c>
      <c r="J3" s="37" t="s">
        <v>327</v>
      </c>
      <c r="K3" s="37" t="s">
        <v>328</v>
      </c>
      <c r="L3" s="37" t="s">
        <v>329</v>
      </c>
      <c r="M3" s="37" t="s">
        <v>330</v>
      </c>
      <c r="N3" s="37" t="s">
        <v>331</v>
      </c>
      <c r="O3" s="37" t="s">
        <v>332</v>
      </c>
      <c r="P3" s="37" t="s">
        <v>333</v>
      </c>
      <c r="Q3" s="37" t="s">
        <v>334</v>
      </c>
      <c r="R3" s="37" t="s">
        <v>335</v>
      </c>
      <c r="S3" s="37" t="s">
        <v>336</v>
      </c>
      <c r="T3" s="37" t="s">
        <v>337</v>
      </c>
      <c r="U3" s="37" t="s">
        <v>338</v>
      </c>
      <c r="V3" s="37" t="s">
        <v>339</v>
      </c>
      <c r="W3" s="37" t="s">
        <v>340</v>
      </c>
      <c r="X3" s="43" t="s">
        <v>323</v>
      </c>
      <c r="Y3" s="43" t="s">
        <v>324</v>
      </c>
      <c r="Z3" s="43" t="s">
        <v>325</v>
      </c>
      <c r="AA3" s="43" t="s">
        <v>326</v>
      </c>
      <c r="AB3" s="43" t="s">
        <v>327</v>
      </c>
      <c r="AC3" s="43" t="s">
        <v>328</v>
      </c>
      <c r="AD3" s="43" t="s">
        <v>329</v>
      </c>
      <c r="AE3" s="43" t="s">
        <v>330</v>
      </c>
      <c r="AF3" s="43" t="s">
        <v>331</v>
      </c>
      <c r="AG3" s="43" t="s">
        <v>332</v>
      </c>
      <c r="AH3" s="43" t="s">
        <v>333</v>
      </c>
      <c r="AI3" s="43" t="s">
        <v>334</v>
      </c>
      <c r="AJ3" s="43" t="s">
        <v>335</v>
      </c>
      <c r="AK3" s="43" t="s">
        <v>336</v>
      </c>
      <c r="AL3" s="43" t="s">
        <v>337</v>
      </c>
      <c r="AM3" s="43" t="s">
        <v>338</v>
      </c>
      <c r="AN3" s="43" t="s">
        <v>339</v>
      </c>
      <c r="AO3" s="43" t="s">
        <v>340</v>
      </c>
      <c r="AP3" s="37" t="s">
        <v>323</v>
      </c>
      <c r="AQ3" s="37" t="s">
        <v>324</v>
      </c>
      <c r="AR3" s="37" t="s">
        <v>325</v>
      </c>
      <c r="AS3" s="37" t="s">
        <v>326</v>
      </c>
      <c r="AT3" s="37" t="s">
        <v>327</v>
      </c>
      <c r="AU3" s="37" t="s">
        <v>328</v>
      </c>
      <c r="AV3" s="37" t="s">
        <v>329</v>
      </c>
      <c r="AW3" s="37" t="s">
        <v>330</v>
      </c>
      <c r="AX3" s="37" t="s">
        <v>331</v>
      </c>
      <c r="AY3" s="37" t="s">
        <v>332</v>
      </c>
      <c r="AZ3" s="37" t="s">
        <v>333</v>
      </c>
      <c r="BA3" s="37" t="s">
        <v>334</v>
      </c>
      <c r="BB3" s="37" t="s">
        <v>335</v>
      </c>
      <c r="BC3" s="37" t="s">
        <v>336</v>
      </c>
      <c r="BD3" s="37" t="s">
        <v>337</v>
      </c>
      <c r="BE3" s="37" t="s">
        <v>338</v>
      </c>
      <c r="BF3" s="37" t="s">
        <v>339</v>
      </c>
      <c r="BG3" s="37" t="s">
        <v>340</v>
      </c>
      <c r="BH3" s="43" t="s">
        <v>323</v>
      </c>
      <c r="BI3" s="43" t="s">
        <v>324</v>
      </c>
      <c r="BJ3" s="43" t="s">
        <v>325</v>
      </c>
      <c r="BK3" s="43" t="s">
        <v>326</v>
      </c>
      <c r="BL3" s="43" t="s">
        <v>327</v>
      </c>
      <c r="BM3" s="43" t="s">
        <v>328</v>
      </c>
      <c r="BN3" s="43" t="s">
        <v>329</v>
      </c>
      <c r="BO3" s="43" t="s">
        <v>330</v>
      </c>
      <c r="BP3" s="43" t="s">
        <v>331</v>
      </c>
      <c r="BQ3" s="43" t="s">
        <v>332</v>
      </c>
      <c r="BR3" s="43" t="s">
        <v>333</v>
      </c>
      <c r="BS3" s="43" t="s">
        <v>334</v>
      </c>
      <c r="BT3" s="43" t="s">
        <v>335</v>
      </c>
      <c r="BU3" s="43" t="s">
        <v>336</v>
      </c>
      <c r="BV3" s="43" t="s">
        <v>337</v>
      </c>
      <c r="BW3" s="43" t="s">
        <v>338</v>
      </c>
      <c r="BX3" s="43" t="s">
        <v>339</v>
      </c>
      <c r="BY3" s="43" t="s">
        <v>340</v>
      </c>
    </row>
    <row r="4" spans="1:77">
      <c r="A4" s="9" t="str">
        <f>IF(ข้อมูลทั่วไป!A4="","",ข้อมูลทั่วไป!A4)</f>
        <v>สพม.6</v>
      </c>
      <c r="B4" s="9" t="str">
        <f>IF(A4="","",ข้อมูลทั่วไป!B4)</f>
        <v>วัดโสธรวรารามวรวิหาร</v>
      </c>
      <c r="C4" s="9"/>
      <c r="D4" s="9"/>
      <c r="E4" s="44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spans="1:77">
      <c r="A5" s="9" t="str">
        <f>IF(ข้อมูลทั่วไป!A5="","",ข้อมูลทั่วไป!A5)</f>
        <v/>
      </c>
      <c r="B5" s="9" t="str">
        <f>IF(A5="","",ข้อมูลทั่วไป!B5)</f>
        <v/>
      </c>
      <c r="C5" s="9"/>
      <c r="D5" s="9"/>
      <c r="E5" s="44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</row>
    <row r="6" spans="1:77">
      <c r="A6" s="9" t="str">
        <f>IF(ข้อมูลทั่วไป!A6="","",ข้อมูลทั่วไป!A6)</f>
        <v/>
      </c>
      <c r="B6" s="9" t="str">
        <f>IF(A6="","",ข้อมูลทั่วไป!B6)</f>
        <v/>
      </c>
      <c r="C6" s="9"/>
      <c r="D6" s="9"/>
      <c r="E6" s="44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</row>
    <row r="7" spans="1:77">
      <c r="A7" s="9" t="str">
        <f>IF(ข้อมูลทั่วไป!A7="","",ข้อมูลทั่วไป!A7)</f>
        <v/>
      </c>
      <c r="B7" s="9" t="str">
        <f>IF(A7="","",ข้อมูลทั่วไป!B7)</f>
        <v/>
      </c>
      <c r="C7" s="9"/>
      <c r="D7" s="9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7">
      <c r="A8" s="9" t="str">
        <f>IF(ข้อมูลทั่วไป!A8="","",ข้อมูลทั่วไป!A8)</f>
        <v/>
      </c>
      <c r="B8" s="9" t="str">
        <f>IF(A8="","",ข้อมูลทั่วไป!B8)</f>
        <v/>
      </c>
      <c r="C8" s="9"/>
      <c r="D8" s="9"/>
      <c r="E8" s="44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</row>
    <row r="9" spans="1:77">
      <c r="A9" s="9" t="str">
        <f>IF(ข้อมูลทั่วไป!A9="","",ข้อมูลทั่วไป!A9)</f>
        <v/>
      </c>
      <c r="B9" s="9" t="str">
        <f>IF(A9="","",ข้อมูลทั่วไป!B9)</f>
        <v/>
      </c>
      <c r="C9" s="9"/>
      <c r="D9" s="9"/>
      <c r="E9" s="44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</row>
    <row r="10" spans="1:77">
      <c r="A10" s="9" t="str">
        <f>IF(ข้อมูลทั่วไป!A10="","",ข้อมูลทั่วไป!A10)</f>
        <v/>
      </c>
      <c r="B10" s="9" t="str">
        <f>IF(A10="","",ข้อมูลทั่วไป!B10)</f>
        <v/>
      </c>
      <c r="C10" s="9"/>
      <c r="D10" s="9"/>
      <c r="E10" s="44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77">
      <c r="A11" s="9" t="str">
        <f>IF(ข้อมูลทั่วไป!A11="","",ข้อมูลทั่วไป!A11)</f>
        <v/>
      </c>
      <c r="B11" s="9" t="str">
        <f>IF(A11="","",ข้อมูลทั่วไป!B11)</f>
        <v/>
      </c>
      <c r="C11" s="9"/>
      <c r="D11" s="9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</row>
    <row r="12" spans="1:77">
      <c r="A12" s="9" t="str">
        <f>IF(ข้อมูลทั่วไป!A12="","",ข้อมูลทั่วไป!A12)</f>
        <v/>
      </c>
      <c r="B12" s="9" t="str">
        <f>IF(A12="","",ข้อมูลทั่วไป!B12)</f>
        <v/>
      </c>
      <c r="C12" s="9"/>
      <c r="D12" s="9"/>
      <c r="E12" s="44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</row>
    <row r="13" spans="1:77">
      <c r="A13" s="9" t="str">
        <f>IF(ข้อมูลทั่วไป!A13="","",ข้อมูลทั่วไป!A13)</f>
        <v/>
      </c>
      <c r="B13" s="9" t="str">
        <f>IF(A13="","",ข้อมูลทั่วไป!B13)</f>
        <v/>
      </c>
      <c r="C13" s="9"/>
      <c r="D13" s="9"/>
      <c r="E13" s="44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>
      <c r="A14" s="9" t="str">
        <f>IF(ข้อมูลทั่วไป!A14="","",ข้อมูลทั่วไป!A14)</f>
        <v/>
      </c>
      <c r="B14" s="9" t="str">
        <f>IF(A14="","",ข้อมูลทั่วไป!B14)</f>
        <v/>
      </c>
      <c r="C14" s="9"/>
      <c r="D14" s="9"/>
      <c r="E14" s="44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>
      <c r="A15" s="9" t="str">
        <f>IF(ข้อมูลทั่วไป!A15="","",ข้อมูลทั่วไป!A15)</f>
        <v/>
      </c>
      <c r="B15" s="9" t="str">
        <f>IF(A15="","",ข้อมูลทั่วไป!B15)</f>
        <v/>
      </c>
      <c r="C15" s="9"/>
      <c r="D15" s="9"/>
      <c r="E15" s="44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</row>
    <row r="16" spans="1:77">
      <c r="A16" s="9" t="str">
        <f>IF(ข้อมูลทั่วไป!A16="","",ข้อมูลทั่วไป!A16)</f>
        <v/>
      </c>
      <c r="B16" s="9" t="str">
        <f>IF(A16="","",ข้อมูลทั่วไป!B16)</f>
        <v/>
      </c>
      <c r="C16" s="9"/>
      <c r="D16" s="9"/>
      <c r="E16" s="44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</row>
    <row r="17" spans="1:77">
      <c r="A17" s="9" t="str">
        <f>IF(ข้อมูลทั่วไป!A17="","",ข้อมูลทั่วไป!A17)</f>
        <v/>
      </c>
      <c r="B17" s="9" t="str">
        <f>IF(A17="","",ข้อมูลทั่วไป!B17)</f>
        <v/>
      </c>
      <c r="C17" s="9"/>
      <c r="D17" s="9"/>
      <c r="E17" s="44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</row>
    <row r="18" spans="1:77">
      <c r="A18" s="9" t="str">
        <f>IF(ข้อมูลทั่วไป!A18="","",ข้อมูลทั่วไป!A18)</f>
        <v/>
      </c>
      <c r="B18" s="9" t="str">
        <f>IF(A18="","",ข้อมูลทั่วไป!B18)</f>
        <v/>
      </c>
      <c r="C18" s="9"/>
      <c r="D18" s="9"/>
      <c r="E18" s="44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</row>
    <row r="19" spans="1:77">
      <c r="A19" s="9" t="str">
        <f>IF(ข้อมูลทั่วไป!A19="","",ข้อมูลทั่วไป!A19)</f>
        <v/>
      </c>
      <c r="B19" s="9" t="str">
        <f>IF(A19="","",ข้อมูลทั่วไป!B19)</f>
        <v/>
      </c>
      <c r="C19" s="9"/>
      <c r="D19" s="9"/>
      <c r="E19" s="44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</row>
    <row r="20" spans="1:77">
      <c r="A20" s="9" t="str">
        <f>IF(ข้อมูลทั่วไป!A20="","",ข้อมูลทั่วไป!A20)</f>
        <v/>
      </c>
      <c r="B20" s="9" t="str">
        <f>IF(A20="","",ข้อมูลทั่วไป!B20)</f>
        <v/>
      </c>
      <c r="C20" s="9"/>
      <c r="D20" s="9"/>
      <c r="E20" s="44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</row>
    <row r="21" spans="1:77">
      <c r="A21" s="9" t="str">
        <f>IF(ข้อมูลทั่วไป!A21="","",ข้อมูลทั่วไป!A21)</f>
        <v/>
      </c>
      <c r="B21" s="9" t="str">
        <f>IF(A21="","",ข้อมูลทั่วไป!B21)</f>
        <v/>
      </c>
      <c r="C21" s="9"/>
      <c r="D21" s="9"/>
      <c r="E21" s="44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</row>
    <row r="22" spans="1:77">
      <c r="A22" s="9" t="str">
        <f>IF(ข้อมูลทั่วไป!A22="","",ข้อมูลทั่วไป!A22)</f>
        <v/>
      </c>
      <c r="B22" s="9" t="str">
        <f>IF(A22="","",ข้อมูลทั่วไป!B22)</f>
        <v/>
      </c>
      <c r="C22" s="9"/>
      <c r="D22" s="9"/>
      <c r="E22" s="44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</row>
    <row r="23" spans="1:77">
      <c r="A23" s="9" t="str">
        <f>IF(ข้อมูลทั่วไป!A23="","",ข้อมูลทั่วไป!A23)</f>
        <v/>
      </c>
      <c r="B23" s="9" t="str">
        <f>IF(A23="","",ข้อมูลทั่วไป!B23)</f>
        <v/>
      </c>
      <c r="C23" s="9"/>
      <c r="D23" s="9"/>
      <c r="E23" s="44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</row>
    <row r="24" spans="1:77">
      <c r="A24" s="9" t="str">
        <f>IF(ข้อมูลทั่วไป!A24="","",ข้อมูลทั่วไป!A24)</f>
        <v/>
      </c>
      <c r="B24" s="9" t="str">
        <f>IF(A24="","",ข้อมูลทั่วไป!B24)</f>
        <v/>
      </c>
      <c r="C24" s="9"/>
      <c r="D24" s="9"/>
      <c r="E24" s="44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</row>
    <row r="25" spans="1:77">
      <c r="A25" s="9" t="str">
        <f>IF(ข้อมูลทั่วไป!A25="","",ข้อมูลทั่วไป!A25)</f>
        <v/>
      </c>
      <c r="B25" s="9" t="str">
        <f>IF(A25="","",ข้อมูลทั่วไป!B25)</f>
        <v/>
      </c>
      <c r="C25" s="9"/>
      <c r="D25" s="9"/>
      <c r="E25" s="44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>
      <c r="A26" s="9" t="str">
        <f>IF(ข้อมูลทั่วไป!A26="","",ข้อมูลทั่วไป!A26)</f>
        <v/>
      </c>
      <c r="B26" s="9" t="str">
        <f>IF(A26="","",ข้อมูลทั่วไป!B26)</f>
        <v/>
      </c>
      <c r="C26" s="9"/>
      <c r="D26" s="9"/>
      <c r="E26" s="44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</row>
    <row r="27" spans="1:77">
      <c r="A27" s="9" t="str">
        <f>IF(ข้อมูลทั่วไป!A27="","",ข้อมูลทั่วไป!A27)</f>
        <v/>
      </c>
      <c r="B27" s="9" t="str">
        <f>IF(A27="","",ข้อมูลทั่วไป!B27)</f>
        <v/>
      </c>
      <c r="C27" s="9"/>
      <c r="D27" s="9"/>
      <c r="E27" s="44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</row>
    <row r="28" spans="1:77">
      <c r="A28" s="9" t="str">
        <f>IF(ข้อมูลทั่วไป!A28="","",ข้อมูลทั่วไป!A28)</f>
        <v/>
      </c>
      <c r="B28" s="9" t="str">
        <f>IF(A28="","",ข้อมูลทั่วไป!B28)</f>
        <v/>
      </c>
      <c r="C28" s="9"/>
      <c r="D28" s="9"/>
      <c r="E28" s="4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1:77">
      <c r="A29" s="9" t="str">
        <f>IF(ข้อมูลทั่วไป!A29="","",ข้อมูลทั่วไป!A29)</f>
        <v/>
      </c>
      <c r="B29" s="9" t="str">
        <f>IF(A29="","",ข้อมูลทั่วไป!B29)</f>
        <v/>
      </c>
      <c r="C29" s="9"/>
      <c r="D29" s="9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</row>
    <row r="30" spans="1:77">
      <c r="A30" s="9" t="str">
        <f>IF(ข้อมูลทั่วไป!A30="","",ข้อมูลทั่วไป!A30)</f>
        <v/>
      </c>
      <c r="B30" s="9" t="str">
        <f>IF(A30="","",ข้อมูลทั่วไป!B30)</f>
        <v/>
      </c>
      <c r="C30" s="9"/>
      <c r="D30" s="9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</row>
    <row r="31" spans="1:77">
      <c r="A31" s="9" t="str">
        <f>IF(ข้อมูลทั่วไป!A31="","",ข้อมูลทั่วไป!A31)</f>
        <v/>
      </c>
      <c r="B31" s="9" t="str">
        <f>IF(A31="","",ข้อมูลทั่วไป!B31)</f>
        <v/>
      </c>
      <c r="C31" s="9"/>
      <c r="D31" s="9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77">
      <c r="A32" s="9" t="str">
        <f>IF(ข้อมูลทั่วไป!A32="","",ข้อมูลทั่วไป!A32)</f>
        <v/>
      </c>
      <c r="B32" s="9" t="str">
        <f>IF(A32="","",ข้อมูลทั่วไป!B32)</f>
        <v/>
      </c>
      <c r="C32" s="9"/>
      <c r="D32" s="9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</row>
    <row r="33" spans="1:77">
      <c r="A33" s="9" t="str">
        <f>IF(ข้อมูลทั่วไป!A33="","",ข้อมูลทั่วไป!A33)</f>
        <v/>
      </c>
      <c r="B33" s="9" t="str">
        <f>IF(A33="","",ข้อมูลทั่วไป!B33)</f>
        <v/>
      </c>
      <c r="C33" s="9"/>
      <c r="D33" s="9"/>
      <c r="E33" s="44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1:77">
      <c r="A34" s="9" t="str">
        <f>IF(ข้อมูลทั่วไป!A34="","",ข้อมูลทั่วไป!A34)</f>
        <v/>
      </c>
      <c r="B34" s="9" t="str">
        <f>IF(A34="","",ข้อมูลทั่วไป!B34)</f>
        <v/>
      </c>
      <c r="C34" s="9"/>
      <c r="D34" s="9"/>
      <c r="E34" s="44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</row>
    <row r="35" spans="1:77">
      <c r="A35" s="9" t="str">
        <f>IF(ข้อมูลทั่วไป!A35="","",ข้อมูลทั่วไป!A35)</f>
        <v/>
      </c>
      <c r="B35" s="9" t="str">
        <f>IF(A35="","",ข้อมูลทั่วไป!B35)</f>
        <v/>
      </c>
      <c r="C35" s="9"/>
      <c r="D35" s="9"/>
      <c r="E35" s="44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</row>
    <row r="36" spans="1:77">
      <c r="A36" s="9" t="str">
        <f>IF(ข้อมูลทั่วไป!A36="","",ข้อมูลทั่วไป!A36)</f>
        <v/>
      </c>
      <c r="B36" s="9" t="str">
        <f>IF(A36="","",ข้อมูลทั่วไป!B36)</f>
        <v/>
      </c>
      <c r="C36" s="9"/>
      <c r="D36" s="9"/>
      <c r="E36" s="44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</row>
    <row r="37" spans="1:77">
      <c r="A37" s="9" t="str">
        <f>IF(ข้อมูลทั่วไป!A37="","",ข้อมูลทั่วไป!A37)</f>
        <v/>
      </c>
      <c r="B37" s="9" t="str">
        <f>IF(A37="","",ข้อมูลทั่วไป!B37)</f>
        <v/>
      </c>
      <c r="C37" s="9"/>
      <c r="D37" s="9"/>
      <c r="E37" s="44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</row>
    <row r="38" spans="1:77">
      <c r="A38" s="9" t="str">
        <f>IF(ข้อมูลทั่วไป!A38="","",ข้อมูลทั่วไป!A38)</f>
        <v/>
      </c>
      <c r="B38" s="9" t="str">
        <f>IF(A38="","",ข้อมูลทั่วไป!B38)</f>
        <v/>
      </c>
      <c r="C38" s="9"/>
      <c r="D38" s="9"/>
      <c r="E38" s="44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</row>
    <row r="39" spans="1:77">
      <c r="A39" s="9" t="str">
        <f>IF(ข้อมูลทั่วไป!A39="","",ข้อมูลทั่วไป!A39)</f>
        <v/>
      </c>
      <c r="B39" s="9" t="str">
        <f>IF(A39="","",ข้อมูลทั่วไป!B39)</f>
        <v/>
      </c>
      <c r="C39" s="9"/>
      <c r="D39" s="9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</row>
    <row r="40" spans="1:77">
      <c r="A40" s="9" t="str">
        <f>IF(ข้อมูลทั่วไป!A40="","",ข้อมูลทั่วไป!A40)</f>
        <v/>
      </c>
      <c r="B40" s="9" t="str">
        <f>IF(A40="","",ข้อมูลทั่วไป!B40)</f>
        <v/>
      </c>
      <c r="C40" s="9"/>
      <c r="D40" s="9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</row>
    <row r="41" spans="1:77">
      <c r="A41" s="9" t="str">
        <f>IF(ข้อมูลทั่วไป!A41="","",ข้อมูลทั่วไป!A41)</f>
        <v/>
      </c>
      <c r="B41" s="9" t="str">
        <f>IF(A41="","",ข้อมูลทั่วไป!B41)</f>
        <v/>
      </c>
      <c r="C41" s="9"/>
      <c r="D41" s="9"/>
      <c r="E41" s="44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</row>
    <row r="42" spans="1:77">
      <c r="A42" s="9" t="str">
        <f>IF(ข้อมูลทั่วไป!A42="","",ข้อมูลทั่วไป!A42)</f>
        <v/>
      </c>
      <c r="B42" s="9" t="str">
        <f>IF(A42="","",ข้อมูลทั่วไป!B42)</f>
        <v/>
      </c>
      <c r="C42" s="9"/>
      <c r="D42" s="9"/>
      <c r="E42" s="44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</row>
    <row r="43" spans="1:77">
      <c r="A43" s="9" t="str">
        <f>IF(ข้อมูลทั่วไป!A43="","",ข้อมูลทั่วไป!A43)</f>
        <v/>
      </c>
      <c r="B43" s="9" t="str">
        <f>IF(A43="","",ข้อมูลทั่วไป!B43)</f>
        <v/>
      </c>
      <c r="C43" s="9"/>
      <c r="D43" s="9"/>
      <c r="E43" s="44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</row>
    <row r="44" spans="1:77">
      <c r="A44" s="9" t="str">
        <f>IF(ข้อมูลทั่วไป!A44="","",ข้อมูลทั่วไป!A44)</f>
        <v/>
      </c>
      <c r="B44" s="9" t="str">
        <f>IF(A44="","",ข้อมูลทั่วไป!B44)</f>
        <v/>
      </c>
      <c r="C44" s="9"/>
      <c r="D44" s="9"/>
      <c r="E44" s="44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</row>
    <row r="45" spans="1:77">
      <c r="A45" s="9" t="str">
        <f>IF(ข้อมูลทั่วไป!A45="","",ข้อมูลทั่วไป!A45)</f>
        <v/>
      </c>
      <c r="B45" s="9" t="str">
        <f>IF(A45="","",ข้อมูลทั่วไป!B45)</f>
        <v/>
      </c>
      <c r="C45" s="9"/>
      <c r="D45" s="9"/>
      <c r="E45" s="44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</row>
    <row r="46" spans="1:77">
      <c r="A46" s="9" t="str">
        <f>IF(ข้อมูลทั่วไป!A46="","",ข้อมูลทั่วไป!A46)</f>
        <v/>
      </c>
      <c r="B46" s="9" t="str">
        <f>IF(A46="","",ข้อมูลทั่วไป!B46)</f>
        <v/>
      </c>
      <c r="C46" s="9"/>
      <c r="D46" s="9"/>
      <c r="E46" s="44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</row>
    <row r="47" spans="1:77">
      <c r="A47" s="9" t="str">
        <f>IF(ข้อมูลทั่วไป!A47="","",ข้อมูลทั่วไป!A47)</f>
        <v/>
      </c>
      <c r="B47" s="9" t="str">
        <f>IF(A47="","",ข้อมูลทั่วไป!B47)</f>
        <v/>
      </c>
      <c r="C47" s="9"/>
      <c r="D47" s="9"/>
      <c r="E47" s="44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</row>
    <row r="48" spans="1:77">
      <c r="A48" s="9" t="str">
        <f>IF(ข้อมูลทั่วไป!A48="","",ข้อมูลทั่วไป!A48)</f>
        <v/>
      </c>
      <c r="B48" s="9" t="str">
        <f>IF(A48="","",ข้อมูลทั่วไป!B48)</f>
        <v/>
      </c>
      <c r="C48" s="9"/>
      <c r="D48" s="9"/>
      <c r="E48" s="44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</row>
    <row r="49" spans="1:77">
      <c r="A49" s="9" t="str">
        <f>IF(ข้อมูลทั่วไป!A49="","",ข้อมูลทั่วไป!A49)</f>
        <v/>
      </c>
      <c r="B49" s="9" t="str">
        <f>IF(A49="","",ข้อมูลทั่วไป!B49)</f>
        <v/>
      </c>
      <c r="C49" s="9"/>
      <c r="D49" s="9"/>
      <c r="E49" s="44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</row>
    <row r="50" spans="1:77">
      <c r="A50" s="9" t="str">
        <f>IF(ข้อมูลทั่วไป!A50="","",ข้อมูลทั่วไป!A50)</f>
        <v/>
      </c>
      <c r="B50" s="9" t="str">
        <f>IF(A50="","",ข้อมูลทั่วไป!B50)</f>
        <v/>
      </c>
      <c r="C50" s="9"/>
      <c r="D50" s="9"/>
      <c r="E50" s="44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</row>
    <row r="51" spans="1:77">
      <c r="A51" s="9" t="str">
        <f>IF(ข้อมูลทั่วไป!A51="","",ข้อมูลทั่วไป!A51)</f>
        <v/>
      </c>
      <c r="B51" s="9" t="str">
        <f>IF(A51="","",ข้อมูลทั่วไป!B51)</f>
        <v/>
      </c>
      <c r="C51" s="9"/>
      <c r="D51" s="9"/>
      <c r="E51" s="44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>
      <c r="A52" s="9" t="str">
        <f>IF(ข้อมูลทั่วไป!A52="","",ข้อมูลทั่วไป!A52)</f>
        <v/>
      </c>
      <c r="B52" s="9" t="str">
        <f>IF(A52="","",ข้อมูลทั่วไป!B52)</f>
        <v/>
      </c>
      <c r="C52" s="9"/>
      <c r="D52" s="9"/>
      <c r="E52" s="44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</row>
    <row r="53" spans="1:77">
      <c r="A53" s="9" t="str">
        <f>IF(ข้อมูลทั่วไป!A53="","",ข้อมูลทั่วไป!A53)</f>
        <v/>
      </c>
      <c r="B53" s="9" t="str">
        <f>IF(A53="","",ข้อมูลทั่วไป!B53)</f>
        <v/>
      </c>
      <c r="C53" s="9"/>
      <c r="D53" s="9"/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</row>
    <row r="54" spans="1:77">
      <c r="A54" s="9" t="str">
        <f>IF(ข้อมูลทั่วไป!A54="","",ข้อมูลทั่วไป!A54)</f>
        <v/>
      </c>
      <c r="B54" s="9" t="str">
        <f>IF(A54="","",ข้อมูลทั่วไป!B54)</f>
        <v/>
      </c>
      <c r="C54" s="9"/>
      <c r="D54" s="9"/>
      <c r="E54" s="44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>
      <c r="A55" s="9" t="str">
        <f>IF(ข้อมูลทั่วไป!A55="","",ข้อมูลทั่วไป!A55)</f>
        <v/>
      </c>
      <c r="B55" s="9" t="str">
        <f>IF(A55="","",ข้อมูลทั่วไป!B55)</f>
        <v/>
      </c>
      <c r="C55" s="9"/>
      <c r="D55" s="9"/>
      <c r="E55" s="44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</row>
    <row r="56" spans="1:77">
      <c r="A56" s="9" t="str">
        <f>IF(ข้อมูลทั่วไป!A56="","",ข้อมูลทั่วไป!A56)</f>
        <v/>
      </c>
      <c r="B56" s="9" t="str">
        <f>IF(A56="","",ข้อมูลทั่วไป!B56)</f>
        <v/>
      </c>
      <c r="C56" s="9"/>
      <c r="D56" s="9"/>
      <c r="E56" s="44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</row>
    <row r="57" spans="1:77">
      <c r="A57" s="9" t="str">
        <f>IF(ข้อมูลทั่วไป!A57="","",ข้อมูลทั่วไป!A57)</f>
        <v/>
      </c>
      <c r="B57" s="9" t="str">
        <f>IF(A57="","",ข้อมูลทั่วไป!B57)</f>
        <v/>
      </c>
      <c r="C57" s="9"/>
      <c r="D57" s="9"/>
      <c r="E57" s="44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>
      <c r="A58" s="9" t="str">
        <f>IF(ข้อมูลทั่วไป!A58="","",ข้อมูลทั่วไป!A58)</f>
        <v/>
      </c>
      <c r="B58" s="9" t="str">
        <f>IF(A58="","",ข้อมูลทั่วไป!B58)</f>
        <v/>
      </c>
      <c r="C58" s="9"/>
      <c r="D58" s="9"/>
      <c r="E58" s="44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>
      <c r="A59" s="9" t="str">
        <f>IF(ข้อมูลทั่วไป!A59="","",ข้อมูลทั่วไป!A59)</f>
        <v/>
      </c>
      <c r="B59" s="9" t="str">
        <f>IF(A59="","",ข้อมูลทั่วไป!B59)</f>
        <v/>
      </c>
      <c r="C59" s="9"/>
      <c r="D59" s="9"/>
      <c r="E59" s="44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</row>
    <row r="60" spans="1:77">
      <c r="A60" s="9" t="str">
        <f>IF(ข้อมูลทั่วไป!A60="","",ข้อมูลทั่วไป!A60)</f>
        <v/>
      </c>
      <c r="B60" s="9" t="str">
        <f>IF(A60="","",ข้อมูลทั่วไป!B60)</f>
        <v/>
      </c>
      <c r="C60" s="9"/>
      <c r="D60" s="9"/>
      <c r="E60" s="44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</row>
    <row r="61" spans="1:77">
      <c r="A61" s="9" t="str">
        <f>IF(ข้อมูลทั่วไป!A61="","",ข้อมูลทั่วไป!A61)</f>
        <v/>
      </c>
      <c r="B61" s="9" t="str">
        <f>IF(A61="","",ข้อมูลทั่วไป!B61)</f>
        <v/>
      </c>
      <c r="C61" s="9"/>
      <c r="D61" s="9"/>
      <c r="E61" s="44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</row>
    <row r="62" spans="1:77">
      <c r="A62" s="9" t="str">
        <f>IF(ข้อมูลทั่วไป!A62="","",ข้อมูลทั่วไป!A62)</f>
        <v/>
      </c>
      <c r="B62" s="9" t="str">
        <f>IF(A62="","",ข้อมูลทั่วไป!B62)</f>
        <v/>
      </c>
      <c r="C62" s="9"/>
      <c r="D62" s="9"/>
      <c r="E62" s="44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</row>
    <row r="63" spans="1:77">
      <c r="A63" s="9" t="str">
        <f>IF(ข้อมูลทั่วไป!A63="","",ข้อมูลทั่วไป!A63)</f>
        <v/>
      </c>
      <c r="B63" s="9" t="str">
        <f>IF(A63="","",ข้อมูลทั่วไป!B63)</f>
        <v/>
      </c>
      <c r="C63" s="9"/>
      <c r="D63" s="9"/>
      <c r="E63" s="44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</row>
    <row r="64" spans="1:77">
      <c r="A64" s="9" t="str">
        <f>IF(ข้อมูลทั่วไป!A64="","",ข้อมูลทั่วไป!A64)</f>
        <v/>
      </c>
      <c r="B64" s="9" t="str">
        <f>IF(A64="","",ข้อมูลทั่วไป!B64)</f>
        <v/>
      </c>
      <c r="C64" s="9"/>
      <c r="D64" s="9"/>
      <c r="E64" s="44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</row>
    <row r="65" spans="1:77">
      <c r="A65" s="9" t="str">
        <f>IF(ข้อมูลทั่วไป!A65="","",ข้อมูลทั่วไป!A65)</f>
        <v/>
      </c>
      <c r="B65" s="9" t="str">
        <f>IF(A65="","",ข้อมูลทั่วไป!B65)</f>
        <v/>
      </c>
      <c r="C65" s="9"/>
      <c r="D65" s="9"/>
      <c r="E65" s="44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</row>
    <row r="66" spans="1:77">
      <c r="A66" s="9" t="str">
        <f>IF(ข้อมูลทั่วไป!A66="","",ข้อมูลทั่วไป!A66)</f>
        <v/>
      </c>
      <c r="B66" s="9" t="str">
        <f>IF(A66="","",ข้อมูลทั่วไป!B66)</f>
        <v/>
      </c>
      <c r="C66" s="9"/>
      <c r="D66" s="9"/>
      <c r="E66" s="44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</row>
    <row r="67" spans="1:77">
      <c r="A67" s="9" t="str">
        <f>IF(ข้อมูลทั่วไป!A67="","",ข้อมูลทั่วไป!A67)</f>
        <v/>
      </c>
      <c r="B67" s="9" t="str">
        <f>IF(A67="","",ข้อมูลทั่วไป!B67)</f>
        <v/>
      </c>
      <c r="C67" s="9"/>
      <c r="D67" s="9"/>
      <c r="E67" s="44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</row>
    <row r="68" spans="1:77">
      <c r="A68" s="9" t="str">
        <f>IF(ข้อมูลทั่วไป!A68="","",ข้อมูลทั่วไป!A68)</f>
        <v/>
      </c>
      <c r="B68" s="9" t="str">
        <f>IF(A68="","",ข้อมูลทั่วไป!B68)</f>
        <v/>
      </c>
      <c r="C68" s="9"/>
      <c r="D68" s="9"/>
      <c r="E68" s="44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</row>
    <row r="69" spans="1:77">
      <c r="A69" s="9" t="str">
        <f>IF(ข้อมูลทั่วไป!A69="","",ข้อมูลทั่วไป!A69)</f>
        <v/>
      </c>
      <c r="B69" s="9" t="str">
        <f>IF(A69="","",ข้อมูลทั่วไป!B69)</f>
        <v/>
      </c>
      <c r="C69" s="9"/>
      <c r="D69" s="9"/>
      <c r="E69" s="44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</row>
    <row r="70" spans="1:77">
      <c r="A70" s="9" t="str">
        <f>IF(ข้อมูลทั่วไป!A70="","",ข้อมูลทั่วไป!A70)</f>
        <v/>
      </c>
      <c r="B70" s="9" t="str">
        <f>IF(A70="","",ข้อมูลทั่วไป!B70)</f>
        <v/>
      </c>
      <c r="C70" s="9"/>
      <c r="D70" s="9"/>
      <c r="E70" s="44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</row>
    <row r="71" spans="1:77">
      <c r="A71" s="9" t="str">
        <f>IF(ข้อมูลทั่วไป!A71="","",ข้อมูลทั่วไป!A71)</f>
        <v/>
      </c>
      <c r="B71" s="9" t="str">
        <f>IF(A71="","",ข้อมูลทั่วไป!B71)</f>
        <v/>
      </c>
      <c r="C71" s="9"/>
      <c r="D71" s="9"/>
      <c r="E71" s="44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</row>
    <row r="72" spans="1:77">
      <c r="A72" s="9" t="str">
        <f>IF(ข้อมูลทั่วไป!A72="","",ข้อมูลทั่วไป!A72)</f>
        <v/>
      </c>
      <c r="B72" s="9" t="str">
        <f>IF(A72="","",ข้อมูลทั่วไป!B72)</f>
        <v/>
      </c>
      <c r="C72" s="9"/>
      <c r="D72" s="9"/>
      <c r="E72" s="44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</row>
    <row r="73" spans="1:77">
      <c r="A73" s="9" t="str">
        <f>IF(ข้อมูลทั่วไป!A73="","",ข้อมูลทั่วไป!A73)</f>
        <v/>
      </c>
      <c r="B73" s="9" t="str">
        <f>IF(A73="","",ข้อมูลทั่วไป!B73)</f>
        <v/>
      </c>
      <c r="C73" s="9"/>
      <c r="D73" s="9"/>
      <c r="E73" s="44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</row>
    <row r="74" spans="1:77">
      <c r="A74" s="9" t="str">
        <f>IF(ข้อมูลทั่วไป!A74="","",ข้อมูลทั่วไป!A74)</f>
        <v/>
      </c>
      <c r="B74" s="9" t="str">
        <f>IF(A74="","",ข้อมูลทั่วไป!B74)</f>
        <v/>
      </c>
      <c r="C74" s="9"/>
      <c r="D74" s="9"/>
      <c r="E74" s="44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</row>
    <row r="75" spans="1:77">
      <c r="A75" s="9" t="str">
        <f>IF(ข้อมูลทั่วไป!A75="","",ข้อมูลทั่วไป!A75)</f>
        <v/>
      </c>
      <c r="B75" s="9" t="str">
        <f>IF(A75="","",ข้อมูลทั่วไป!B75)</f>
        <v/>
      </c>
      <c r="C75" s="9"/>
      <c r="D75" s="9"/>
      <c r="E75" s="44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</row>
    <row r="76" spans="1:77">
      <c r="A76" s="9" t="str">
        <f>IF(ข้อมูลทั่วไป!A76="","",ข้อมูลทั่วไป!A76)</f>
        <v/>
      </c>
      <c r="B76" s="9" t="str">
        <f>IF(A76="","",ข้อมูลทั่วไป!B76)</f>
        <v/>
      </c>
      <c r="C76" s="9"/>
      <c r="D76" s="9"/>
      <c r="E76" s="44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</row>
    <row r="77" spans="1:77">
      <c r="A77" s="9" t="str">
        <f>IF(ข้อมูลทั่วไป!A77="","",ข้อมูลทั่วไป!A77)</f>
        <v/>
      </c>
      <c r="B77" s="9" t="str">
        <f>IF(A77="","",ข้อมูลทั่วไป!B77)</f>
        <v/>
      </c>
      <c r="C77" s="9"/>
      <c r="D77" s="9"/>
      <c r="E77" s="44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</row>
    <row r="78" spans="1:77">
      <c r="A78" s="9" t="str">
        <f>IF(ข้อมูลทั่วไป!A78="","",ข้อมูลทั่วไป!A78)</f>
        <v/>
      </c>
      <c r="B78" s="9" t="str">
        <f>IF(A78="","",ข้อมูลทั่วไป!B78)</f>
        <v/>
      </c>
      <c r="C78" s="9"/>
      <c r="D78" s="9"/>
      <c r="E78" s="44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</row>
    <row r="79" spans="1:77">
      <c r="A79" s="9" t="str">
        <f>IF(ข้อมูลทั่วไป!A79="","",ข้อมูลทั่วไป!A79)</f>
        <v/>
      </c>
      <c r="B79" s="9" t="str">
        <f>IF(A79="","",ข้อมูลทั่วไป!B79)</f>
        <v/>
      </c>
      <c r="C79" s="9"/>
      <c r="D79" s="9"/>
      <c r="E79" s="44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</row>
    <row r="80" spans="1:77">
      <c r="A80" s="9" t="str">
        <f>IF(ข้อมูลทั่วไป!A80="","",ข้อมูลทั่วไป!A80)</f>
        <v/>
      </c>
      <c r="B80" s="9" t="str">
        <f>IF(A80="","",ข้อมูลทั่วไป!B80)</f>
        <v/>
      </c>
      <c r="C80" s="9"/>
      <c r="D80" s="9"/>
      <c r="E80" s="44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</row>
    <row r="81" spans="1:77">
      <c r="A81" s="9" t="str">
        <f>IF(ข้อมูลทั่วไป!A81="","",ข้อมูลทั่วไป!A81)</f>
        <v/>
      </c>
      <c r="B81" s="9" t="str">
        <f>IF(A81="","",ข้อมูลทั่วไป!B81)</f>
        <v/>
      </c>
      <c r="C81" s="9"/>
      <c r="D81" s="9"/>
      <c r="E81" s="44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</row>
    <row r="82" spans="1:77">
      <c r="A82" s="9" t="str">
        <f>IF(ข้อมูลทั่วไป!A82="","",ข้อมูลทั่วไป!A82)</f>
        <v/>
      </c>
      <c r="B82" s="9" t="str">
        <f>IF(A82="","",ข้อมูลทั่วไป!B82)</f>
        <v/>
      </c>
      <c r="C82" s="9"/>
      <c r="D82" s="9"/>
      <c r="E82" s="44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</row>
    <row r="83" spans="1:77">
      <c r="A83" s="9" t="str">
        <f>IF(ข้อมูลทั่วไป!A83="","",ข้อมูลทั่วไป!A83)</f>
        <v/>
      </c>
      <c r="B83" s="9" t="str">
        <f>IF(A83="","",ข้อมูลทั่วไป!B83)</f>
        <v/>
      </c>
      <c r="C83" s="9"/>
      <c r="D83" s="9"/>
      <c r="E83" s="44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</row>
    <row r="84" spans="1:77">
      <c r="A84" s="9" t="str">
        <f>IF(ข้อมูลทั่วไป!A84="","",ข้อมูลทั่วไป!A84)</f>
        <v/>
      </c>
      <c r="B84" s="9" t="str">
        <f>IF(A84="","",ข้อมูลทั่วไป!B84)</f>
        <v/>
      </c>
      <c r="C84" s="9"/>
      <c r="D84" s="9"/>
      <c r="E84" s="44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</row>
    <row r="85" spans="1:77">
      <c r="A85" s="9" t="str">
        <f>IF(ข้อมูลทั่วไป!A85="","",ข้อมูลทั่วไป!A85)</f>
        <v/>
      </c>
      <c r="B85" s="9" t="str">
        <f>IF(A85="","",ข้อมูลทั่วไป!B85)</f>
        <v/>
      </c>
      <c r="C85" s="9"/>
      <c r="D85" s="9"/>
      <c r="E85" s="44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</row>
    <row r="86" spans="1:77">
      <c r="A86" s="9" t="str">
        <f>IF(ข้อมูลทั่วไป!A86="","",ข้อมูลทั่วไป!A86)</f>
        <v/>
      </c>
      <c r="B86" s="9" t="str">
        <f>IF(A86="","",ข้อมูลทั่วไป!B86)</f>
        <v/>
      </c>
      <c r="C86" s="9"/>
      <c r="D86" s="9"/>
      <c r="E86" s="44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</row>
    <row r="87" spans="1:77">
      <c r="A87" s="9" t="str">
        <f>IF(ข้อมูลทั่วไป!A87="","",ข้อมูลทั่วไป!A87)</f>
        <v/>
      </c>
      <c r="B87" s="9" t="str">
        <f>IF(A87="","",ข้อมูลทั่วไป!B87)</f>
        <v/>
      </c>
      <c r="C87" s="9"/>
      <c r="D87" s="9"/>
      <c r="E87" s="44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</row>
    <row r="88" spans="1:77">
      <c r="A88" s="9" t="str">
        <f>IF(ข้อมูลทั่วไป!A88="","",ข้อมูลทั่วไป!A88)</f>
        <v/>
      </c>
      <c r="B88" s="9" t="str">
        <f>IF(A88="","",ข้อมูลทั่วไป!B88)</f>
        <v/>
      </c>
      <c r="C88" s="9"/>
      <c r="D88" s="9"/>
      <c r="E88" s="44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</row>
    <row r="89" spans="1:77">
      <c r="A89" s="9" t="str">
        <f>IF(ข้อมูลทั่วไป!A89="","",ข้อมูลทั่วไป!A89)</f>
        <v/>
      </c>
      <c r="B89" s="9" t="str">
        <f>IF(A89="","",ข้อมูลทั่วไป!B89)</f>
        <v/>
      </c>
      <c r="C89" s="9"/>
      <c r="D89" s="9"/>
      <c r="E89" s="44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</row>
    <row r="90" spans="1:77">
      <c r="A90" s="9" t="str">
        <f>IF(ข้อมูลทั่วไป!A90="","",ข้อมูลทั่วไป!A90)</f>
        <v/>
      </c>
      <c r="B90" s="9" t="str">
        <f>IF(A90="","",ข้อมูลทั่วไป!B90)</f>
        <v/>
      </c>
      <c r="C90" s="9"/>
      <c r="D90" s="9"/>
      <c r="E90" s="44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</row>
    <row r="91" spans="1:77">
      <c r="A91" s="9" t="str">
        <f>IF(ข้อมูลทั่วไป!A91="","",ข้อมูลทั่วไป!A91)</f>
        <v/>
      </c>
      <c r="B91" s="9" t="str">
        <f>IF(A91="","",ข้อมูลทั่วไป!B91)</f>
        <v/>
      </c>
      <c r="C91" s="9"/>
      <c r="D91" s="9"/>
      <c r="E91" s="44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</row>
    <row r="92" spans="1:77">
      <c r="A92" s="9" t="str">
        <f>IF(ข้อมูลทั่วไป!A92="","",ข้อมูลทั่วไป!A92)</f>
        <v/>
      </c>
      <c r="B92" s="9" t="str">
        <f>IF(A92="","",ข้อมูลทั่วไป!B92)</f>
        <v/>
      </c>
      <c r="C92" s="9"/>
      <c r="D92" s="9"/>
      <c r="E92" s="44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</row>
    <row r="93" spans="1:77">
      <c r="A93" s="9" t="str">
        <f>IF(ข้อมูลทั่วไป!A93="","",ข้อมูลทั่วไป!A93)</f>
        <v/>
      </c>
      <c r="B93" s="9" t="str">
        <f>IF(A93="","",ข้อมูลทั่วไป!B93)</f>
        <v/>
      </c>
      <c r="C93" s="9"/>
      <c r="D93" s="9"/>
      <c r="E93" s="44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</row>
    <row r="94" spans="1:77">
      <c r="A94" s="9" t="str">
        <f>IF(ข้อมูลทั่วไป!A94="","",ข้อมูลทั่วไป!A94)</f>
        <v/>
      </c>
      <c r="B94" s="9" t="str">
        <f>IF(A94="","",ข้อมูลทั่วไป!B94)</f>
        <v/>
      </c>
      <c r="C94" s="9"/>
      <c r="D94" s="9"/>
      <c r="E94" s="44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</row>
    <row r="95" spans="1:77">
      <c r="A95" s="9" t="str">
        <f>IF(ข้อมูลทั่วไป!A95="","",ข้อมูลทั่วไป!A95)</f>
        <v/>
      </c>
      <c r="B95" s="9" t="str">
        <f>IF(A95="","",ข้อมูลทั่วไป!B95)</f>
        <v/>
      </c>
      <c r="C95" s="9"/>
      <c r="D95" s="9"/>
      <c r="E95" s="44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</row>
    <row r="96" spans="1:77">
      <c r="A96" s="9" t="str">
        <f>IF(ข้อมูลทั่วไป!A96="","",ข้อมูลทั่วไป!A96)</f>
        <v/>
      </c>
      <c r="B96" s="9" t="str">
        <f>IF(A96="","",ข้อมูลทั่วไป!B96)</f>
        <v/>
      </c>
      <c r="C96" s="9"/>
      <c r="D96" s="9"/>
      <c r="E96" s="44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</row>
    <row r="97" spans="1:77">
      <c r="A97" s="9" t="str">
        <f>IF(ข้อมูลทั่วไป!A97="","",ข้อมูลทั่วไป!A97)</f>
        <v/>
      </c>
      <c r="B97" s="9" t="str">
        <f>IF(A97="","",ข้อมูลทั่วไป!B97)</f>
        <v/>
      </c>
      <c r="C97" s="9"/>
      <c r="D97" s="9"/>
      <c r="E97" s="44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</row>
    <row r="98" spans="1:77">
      <c r="A98" s="9" t="str">
        <f>IF(ข้อมูลทั่วไป!A98="","",ข้อมูลทั่วไป!A98)</f>
        <v/>
      </c>
      <c r="B98" s="9" t="str">
        <f>IF(A98="","",ข้อมูลทั่วไป!B98)</f>
        <v/>
      </c>
      <c r="C98" s="9"/>
      <c r="D98" s="9"/>
      <c r="E98" s="44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41"/>
      <c r="BG98" s="41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</row>
    <row r="99" spans="1:77">
      <c r="A99" s="9" t="str">
        <f>IF(ข้อมูลทั่วไป!A99="","",ข้อมูลทั่วไป!A99)</f>
        <v/>
      </c>
      <c r="B99" s="9" t="str">
        <f>IF(A99="","",ข้อมูลทั่วไป!B99)</f>
        <v/>
      </c>
      <c r="C99" s="9"/>
      <c r="D99" s="9"/>
      <c r="E99" s="44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1"/>
      <c r="BG99" s="41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</row>
    <row r="100" spans="1:77">
      <c r="A100" s="9" t="str">
        <f>IF(ข้อมูลทั่วไป!A100="","",ข้อมูลทั่วไป!A100)</f>
        <v/>
      </c>
      <c r="B100" s="9" t="str">
        <f>IF(A100="","",ข้อมูลทั่วไป!B100)</f>
        <v/>
      </c>
      <c r="C100" s="9"/>
      <c r="D100" s="9"/>
      <c r="E100" s="44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41"/>
      <c r="BG100" s="41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>
      <c r="A101" s="9" t="str">
        <f>IF(ข้อมูลทั่วไป!A101="","",ข้อมูลทั่วไป!A101)</f>
        <v/>
      </c>
      <c r="B101" s="9" t="str">
        <f>IF(A101="","",ข้อมูลทั่วไป!B101)</f>
        <v/>
      </c>
      <c r="C101" s="9"/>
      <c r="D101" s="9"/>
      <c r="E101" s="44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>
      <c r="A102" s="9" t="str">
        <f>IF(ข้อมูลทั่วไป!A102="","",ข้อมูลทั่วไป!A102)</f>
        <v/>
      </c>
      <c r="B102" s="9" t="str">
        <f>IF(A102="","",ข้อมูลทั่วไป!B102)</f>
        <v/>
      </c>
      <c r="C102" s="9"/>
      <c r="D102" s="9"/>
      <c r="E102" s="44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41"/>
      <c r="BG102" s="41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>
      <c r="A103" s="9" t="str">
        <f>IF(ข้อมูลทั่วไป!A103="","",ข้อมูลทั่วไป!A103)</f>
        <v/>
      </c>
      <c r="B103" s="9" t="str">
        <f>IF(A103="","",ข้อมูลทั่วไป!B103)</f>
        <v/>
      </c>
      <c r="C103" s="9"/>
      <c r="D103" s="9"/>
      <c r="E103" s="44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>
      <c r="A104" s="9" t="str">
        <f>IF(ข้อมูลทั่วไป!A104="","",ข้อมูลทั่วไป!A104)</f>
        <v/>
      </c>
      <c r="B104" s="9" t="str">
        <f>IF(A104="","",ข้อมูลทั่วไป!B104)</f>
        <v/>
      </c>
      <c r="C104" s="9"/>
      <c r="D104" s="9"/>
      <c r="E104" s="44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>
      <c r="A105" s="9" t="str">
        <f>IF(ข้อมูลทั่วไป!A105="","",ข้อมูลทั่วไป!A105)</f>
        <v/>
      </c>
      <c r="B105" s="9" t="str">
        <f>IF(A105="","",ข้อมูลทั่วไป!B105)</f>
        <v/>
      </c>
      <c r="C105" s="9"/>
      <c r="D105" s="9"/>
      <c r="E105" s="44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1"/>
      <c r="BG105" s="41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>
      <c r="A106" s="9" t="str">
        <f>IF(ข้อมูลทั่วไป!A106="","",ข้อมูลทั่วไป!A106)</f>
        <v/>
      </c>
      <c r="B106" s="9" t="str">
        <f>IF(A106="","",ข้อมูลทั่วไป!B106)</f>
        <v/>
      </c>
      <c r="C106" s="9"/>
      <c r="D106" s="9"/>
      <c r="E106" s="44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41"/>
      <c r="BG106" s="41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>
      <c r="A107" s="9" t="str">
        <f>IF(ข้อมูลทั่วไป!A107="","",ข้อมูลทั่วไป!A107)</f>
        <v/>
      </c>
      <c r="B107" s="9" t="str">
        <f>IF(A107="","",ข้อมูลทั่วไป!B107)</f>
        <v/>
      </c>
      <c r="C107" s="9"/>
      <c r="D107" s="9"/>
      <c r="E107" s="44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1"/>
      <c r="BG107" s="41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>
      <c r="A108" s="9" t="str">
        <f>IF(ข้อมูลทั่วไป!A108="","",ข้อมูลทั่วไป!A108)</f>
        <v/>
      </c>
      <c r="B108" s="9" t="str">
        <f>IF(A108="","",ข้อมูลทั่วไป!B108)</f>
        <v/>
      </c>
      <c r="C108" s="9"/>
      <c r="D108" s="9"/>
      <c r="E108" s="44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41"/>
      <c r="BG108" s="41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>
      <c r="A109" s="9" t="str">
        <f>IF(ข้อมูลทั่วไป!A109="","",ข้อมูลทั่วไป!A109)</f>
        <v/>
      </c>
      <c r="B109" s="9" t="str">
        <f>IF(A109="","",ข้อมูลทั่วไป!B109)</f>
        <v/>
      </c>
      <c r="C109" s="9"/>
      <c r="D109" s="9"/>
      <c r="E109" s="44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41"/>
      <c r="BG109" s="41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>
      <c r="A110" s="9" t="str">
        <f>IF(ข้อมูลทั่วไป!A110="","",ข้อมูลทั่วไป!A110)</f>
        <v/>
      </c>
      <c r="B110" s="9" t="str">
        <f>IF(A110="","",ข้อมูลทั่วไป!B110)</f>
        <v/>
      </c>
      <c r="C110" s="9"/>
      <c r="D110" s="9"/>
      <c r="E110" s="44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41"/>
      <c r="BG110" s="41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>
      <c r="A111" s="9" t="str">
        <f>IF(ข้อมูลทั่วไป!A111="","",ข้อมูลทั่วไป!A111)</f>
        <v/>
      </c>
      <c r="B111" s="9" t="str">
        <f>IF(A111="","",ข้อมูลทั่วไป!B111)</f>
        <v/>
      </c>
      <c r="C111" s="9"/>
      <c r="D111" s="9"/>
      <c r="E111" s="44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>
      <c r="A112" s="9" t="str">
        <f>IF(ข้อมูลทั่วไป!A112="","",ข้อมูลทั่วไป!A112)</f>
        <v/>
      </c>
      <c r="B112" s="9" t="str">
        <f>IF(A112="","",ข้อมูลทั่วไป!B112)</f>
        <v/>
      </c>
      <c r="C112" s="9"/>
      <c r="D112" s="9"/>
      <c r="E112" s="44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41"/>
      <c r="BG112" s="41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>
      <c r="A113" s="9" t="str">
        <f>IF(ข้อมูลทั่วไป!A113="","",ข้อมูลทั่วไป!A113)</f>
        <v/>
      </c>
      <c r="B113" s="9" t="str">
        <f>IF(A113="","",ข้อมูลทั่วไป!B113)</f>
        <v/>
      </c>
      <c r="C113" s="9"/>
      <c r="D113" s="9"/>
      <c r="E113" s="44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41"/>
      <c r="BG113" s="41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>
      <c r="A114" s="9" t="str">
        <f>IF(ข้อมูลทั่วไป!A114="","",ข้อมูลทั่วไป!A114)</f>
        <v/>
      </c>
      <c r="B114" s="9" t="str">
        <f>IF(A114="","",ข้อมูลทั่วไป!B114)</f>
        <v/>
      </c>
      <c r="C114" s="9"/>
      <c r="D114" s="9"/>
      <c r="E114" s="44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>
      <c r="A115" s="9" t="str">
        <f>IF(ข้อมูลทั่วไป!A115="","",ข้อมูลทั่วไป!A115)</f>
        <v/>
      </c>
      <c r="B115" s="9" t="str">
        <f>IF(A115="","",ข้อมูลทั่วไป!B115)</f>
        <v/>
      </c>
      <c r="C115" s="9"/>
      <c r="D115" s="9"/>
      <c r="E115" s="44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>
      <c r="A116" s="9" t="str">
        <f>IF(ข้อมูลทั่วไป!A116="","",ข้อมูลทั่วไป!A116)</f>
        <v/>
      </c>
      <c r="B116" s="9" t="str">
        <f>IF(A116="","",ข้อมูลทั่วไป!B116)</f>
        <v/>
      </c>
      <c r="C116" s="9"/>
      <c r="D116" s="9"/>
      <c r="E116" s="44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41"/>
      <c r="BG116" s="41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>
      <c r="A117" s="9" t="str">
        <f>IF(ข้อมูลทั่วไป!A117="","",ข้อมูลทั่วไป!A117)</f>
        <v/>
      </c>
      <c r="B117" s="9" t="str">
        <f>IF(A117="","",ข้อมูลทั่วไป!B117)</f>
        <v/>
      </c>
      <c r="C117" s="9"/>
      <c r="D117" s="9"/>
      <c r="E117" s="44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41"/>
      <c r="BG117" s="41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>
      <c r="A118" s="9" t="str">
        <f>IF(ข้อมูลทั่วไป!A118="","",ข้อมูลทั่วไป!A118)</f>
        <v/>
      </c>
      <c r="B118" s="9" t="str">
        <f>IF(A118="","",ข้อมูลทั่วไป!B118)</f>
        <v/>
      </c>
      <c r="C118" s="9"/>
      <c r="D118" s="9"/>
      <c r="E118" s="44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41"/>
      <c r="BG118" s="41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>
      <c r="A119" s="9" t="str">
        <f>IF(ข้อมูลทั่วไป!A119="","",ข้อมูลทั่วไป!A119)</f>
        <v/>
      </c>
      <c r="B119" s="9" t="str">
        <f>IF(A119="","",ข้อมูลทั่วไป!B119)</f>
        <v/>
      </c>
      <c r="C119" s="9"/>
      <c r="D119" s="9"/>
      <c r="E119" s="44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41"/>
      <c r="BG119" s="41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>
      <c r="A120" s="9" t="str">
        <f>IF(ข้อมูลทั่วไป!A120="","",ข้อมูลทั่วไป!A120)</f>
        <v/>
      </c>
      <c r="B120" s="9" t="str">
        <f>IF(A120="","",ข้อมูลทั่วไป!B120)</f>
        <v/>
      </c>
      <c r="C120" s="9"/>
      <c r="D120" s="9"/>
      <c r="E120" s="44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41"/>
      <c r="BG120" s="41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>
      <c r="A121" s="9" t="str">
        <f>IF(ข้อมูลทั่วไป!A121="","",ข้อมูลทั่วไป!A121)</f>
        <v/>
      </c>
      <c r="B121" s="9" t="str">
        <f>IF(A121="","",ข้อมูลทั่วไป!B121)</f>
        <v/>
      </c>
      <c r="C121" s="9"/>
      <c r="D121" s="9"/>
      <c r="E121" s="44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41"/>
      <c r="BG121" s="41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>
      <c r="A122" s="9" t="str">
        <f>IF(ข้อมูลทั่วไป!A122="","",ข้อมูลทั่วไป!A122)</f>
        <v/>
      </c>
      <c r="B122" s="9" t="str">
        <f>IF(A122="","",ข้อมูลทั่วไป!B122)</f>
        <v/>
      </c>
      <c r="C122" s="9"/>
      <c r="D122" s="9"/>
      <c r="E122" s="44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41"/>
      <c r="BG122" s="41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>
      <c r="A123" s="9" t="str">
        <f>IF(ข้อมูลทั่วไป!A123="","",ข้อมูลทั่วไป!A123)</f>
        <v/>
      </c>
      <c r="B123" s="9" t="str">
        <f>IF(A123="","",ข้อมูลทั่วไป!B123)</f>
        <v/>
      </c>
      <c r="C123" s="9"/>
      <c r="D123" s="9"/>
      <c r="E123" s="44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41"/>
      <c r="BG123" s="41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>
      <c r="A124" s="9" t="str">
        <f>IF(ข้อมูลทั่วไป!A124="","",ข้อมูลทั่วไป!A124)</f>
        <v/>
      </c>
      <c r="B124" s="9" t="str">
        <f>IF(A124="","",ข้อมูลทั่วไป!B124)</f>
        <v/>
      </c>
      <c r="C124" s="9"/>
      <c r="D124" s="9"/>
      <c r="E124" s="44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41"/>
      <c r="BG124" s="41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>
      <c r="A125" s="9" t="str">
        <f>IF(ข้อมูลทั่วไป!A125="","",ข้อมูลทั่วไป!A125)</f>
        <v/>
      </c>
      <c r="B125" s="9" t="str">
        <f>IF(A125="","",ข้อมูลทั่วไป!B125)</f>
        <v/>
      </c>
      <c r="C125" s="9"/>
      <c r="D125" s="9"/>
      <c r="E125" s="44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41"/>
      <c r="BG125" s="41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>
      <c r="A126" s="9" t="str">
        <f>IF(ข้อมูลทั่วไป!A126="","",ข้อมูลทั่วไป!A126)</f>
        <v/>
      </c>
      <c r="B126" s="9" t="str">
        <f>IF(A126="","",ข้อมูลทั่วไป!B126)</f>
        <v/>
      </c>
      <c r="C126" s="9"/>
      <c r="D126" s="9"/>
      <c r="E126" s="44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41"/>
      <c r="BG126" s="41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>
      <c r="A127" s="9" t="str">
        <f>IF(ข้อมูลทั่วไป!A127="","",ข้อมูลทั่วไป!A127)</f>
        <v/>
      </c>
      <c r="B127" s="9" t="str">
        <f>IF(A127="","",ข้อมูลทั่วไป!B127)</f>
        <v/>
      </c>
      <c r="C127" s="9"/>
      <c r="D127" s="9"/>
      <c r="E127" s="44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41"/>
      <c r="BG127" s="41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>
      <c r="A128" s="9" t="str">
        <f>IF(ข้อมูลทั่วไป!A128="","",ข้อมูลทั่วไป!A128)</f>
        <v/>
      </c>
      <c r="B128" s="9" t="str">
        <f>IF(A128="","",ข้อมูลทั่วไป!B128)</f>
        <v/>
      </c>
      <c r="C128" s="9"/>
      <c r="D128" s="9"/>
      <c r="E128" s="44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41"/>
      <c r="BG128" s="41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7">
      <c r="A129" s="9" t="str">
        <f>IF(ข้อมูลทั่วไป!A129="","",ข้อมูลทั่วไป!A129)</f>
        <v/>
      </c>
      <c r="B129" s="9" t="str">
        <f>IF(A129="","",ข้อมูลทั่วไป!B129)</f>
        <v/>
      </c>
      <c r="C129" s="9"/>
      <c r="D129" s="9"/>
      <c r="E129" s="44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41"/>
      <c r="BG129" s="41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</row>
    <row r="130" spans="1:77">
      <c r="A130" s="9" t="str">
        <f>IF(ข้อมูลทั่วไป!A130="","",ข้อมูลทั่วไป!A130)</f>
        <v/>
      </c>
      <c r="B130" s="9" t="str">
        <f>IF(A130="","",ข้อมูลทั่วไป!B130)</f>
        <v/>
      </c>
      <c r="C130" s="9"/>
      <c r="D130" s="9"/>
      <c r="E130" s="44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41"/>
      <c r="BG130" s="41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</row>
    <row r="131" spans="1:77">
      <c r="A131" s="9" t="str">
        <f>IF(ข้อมูลทั่วไป!A131="","",ข้อมูลทั่วไป!A131)</f>
        <v/>
      </c>
      <c r="B131" s="9" t="str">
        <f>IF(A131="","",ข้อมูลทั่วไป!B131)</f>
        <v/>
      </c>
      <c r="C131" s="9"/>
      <c r="D131" s="9"/>
      <c r="E131" s="44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  <c r="BF131" s="41"/>
      <c r="BG131" s="41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</row>
    <row r="132" spans="1:77">
      <c r="A132" s="9" t="str">
        <f>IF(ข้อมูลทั่วไป!A132="","",ข้อมูลทั่วไป!A132)</f>
        <v/>
      </c>
      <c r="B132" s="9" t="str">
        <f>IF(A132="","",ข้อมูลทั่วไป!B132)</f>
        <v/>
      </c>
      <c r="C132" s="9"/>
      <c r="D132" s="9"/>
      <c r="E132" s="44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</row>
    <row r="133" spans="1:77">
      <c r="A133" s="9" t="str">
        <f>IF(ข้อมูลทั่วไป!A133="","",ข้อมูลทั่วไป!A133)</f>
        <v/>
      </c>
      <c r="B133" s="9" t="str">
        <f>IF(A133="","",ข้อมูลทั่วไป!B133)</f>
        <v/>
      </c>
      <c r="C133" s="9"/>
      <c r="D133" s="9"/>
      <c r="E133" s="44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  <c r="BF133" s="41"/>
      <c r="BG133" s="41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</row>
    <row r="134" spans="1:77">
      <c r="A134" s="9" t="str">
        <f>IF(ข้อมูลทั่วไป!A134="","",ข้อมูลทั่วไป!A134)</f>
        <v/>
      </c>
      <c r="B134" s="9" t="str">
        <f>IF(A134="","",ข้อมูลทั่วไป!B134)</f>
        <v/>
      </c>
      <c r="C134" s="9"/>
      <c r="D134" s="9"/>
      <c r="E134" s="44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</row>
    <row r="135" spans="1:77">
      <c r="A135" s="9" t="str">
        <f>IF(ข้อมูลทั่วไป!A135="","",ข้อมูลทั่วไป!A135)</f>
        <v/>
      </c>
      <c r="B135" s="9" t="str">
        <f>IF(A135="","",ข้อมูลทั่วไป!B135)</f>
        <v/>
      </c>
      <c r="C135" s="9"/>
      <c r="D135" s="9"/>
      <c r="E135" s="44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  <c r="BF135" s="41"/>
      <c r="BG135" s="41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</row>
    <row r="136" spans="1:77">
      <c r="A136" s="9" t="str">
        <f>IF(ข้อมูลทั่วไป!A136="","",ข้อมูลทั่วไป!A136)</f>
        <v/>
      </c>
      <c r="B136" s="9" t="str">
        <f>IF(A136="","",ข้อมูลทั่วไป!B136)</f>
        <v/>
      </c>
      <c r="C136" s="9"/>
      <c r="D136" s="9"/>
      <c r="E136" s="44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</row>
    <row r="137" spans="1:77">
      <c r="A137" s="9" t="str">
        <f>IF(ข้อมูลทั่วไป!A137="","",ข้อมูลทั่วไป!A137)</f>
        <v/>
      </c>
      <c r="B137" s="9" t="str">
        <f>IF(A137="","",ข้อมูลทั่วไป!B137)</f>
        <v/>
      </c>
      <c r="C137" s="9"/>
      <c r="D137" s="9"/>
      <c r="E137" s="44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  <c r="BF137" s="41"/>
      <c r="BG137" s="41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</row>
    <row r="138" spans="1:77">
      <c r="A138" s="9" t="str">
        <f>IF(ข้อมูลทั่วไป!A138="","",ข้อมูลทั่วไป!A138)</f>
        <v/>
      </c>
      <c r="B138" s="9" t="str">
        <f>IF(A138="","",ข้อมูลทั่วไป!B138)</f>
        <v/>
      </c>
      <c r="C138" s="9"/>
      <c r="D138" s="9"/>
      <c r="E138" s="44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</row>
    <row r="139" spans="1:77">
      <c r="A139" s="9" t="str">
        <f>IF(ข้อมูลทั่วไป!A139="","",ข้อมูลทั่วไป!A139)</f>
        <v/>
      </c>
      <c r="B139" s="9" t="str">
        <f>IF(A139="","",ข้อมูลทั่วไป!B139)</f>
        <v/>
      </c>
      <c r="C139" s="9"/>
      <c r="D139" s="9"/>
      <c r="E139" s="44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  <c r="BF139" s="41"/>
      <c r="BG139" s="41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</row>
    <row r="140" spans="1:77">
      <c r="A140" s="9" t="str">
        <f>IF(ข้อมูลทั่วไป!A140="","",ข้อมูลทั่วไป!A140)</f>
        <v/>
      </c>
      <c r="B140" s="9" t="str">
        <f>IF(A140="","",ข้อมูลทั่วไป!B140)</f>
        <v/>
      </c>
      <c r="C140" s="9"/>
      <c r="D140" s="9"/>
      <c r="E140" s="44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  <c r="BF140" s="41"/>
      <c r="BG140" s="41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</row>
    <row r="141" spans="1:77">
      <c r="A141" s="9" t="str">
        <f>IF(ข้อมูลทั่วไป!A141="","",ข้อมูลทั่วไป!A141)</f>
        <v/>
      </c>
      <c r="B141" s="9" t="str">
        <f>IF(A141="","",ข้อมูลทั่วไป!B141)</f>
        <v/>
      </c>
      <c r="C141" s="9"/>
      <c r="D141" s="9"/>
      <c r="E141" s="44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  <c r="BF141" s="41"/>
      <c r="BG141" s="41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</row>
    <row r="142" spans="1:77">
      <c r="A142" s="9" t="str">
        <f>IF(ข้อมูลทั่วไป!A142="","",ข้อมูลทั่วไป!A142)</f>
        <v/>
      </c>
      <c r="B142" s="9" t="str">
        <f>IF(A142="","",ข้อมูลทั่วไป!B142)</f>
        <v/>
      </c>
      <c r="C142" s="9"/>
      <c r="D142" s="9"/>
      <c r="E142" s="44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  <c r="BF142" s="41"/>
      <c r="BG142" s="41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</row>
    <row r="143" spans="1:77">
      <c r="A143" s="9" t="str">
        <f>IF(ข้อมูลทั่วไป!A143="","",ข้อมูลทั่วไป!A143)</f>
        <v/>
      </c>
      <c r="B143" s="9" t="str">
        <f>IF(A143="","",ข้อมูลทั่วไป!B143)</f>
        <v/>
      </c>
      <c r="C143" s="9"/>
      <c r="D143" s="9"/>
      <c r="E143" s="44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  <c r="BF143" s="41"/>
      <c r="BG143" s="41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</row>
    <row r="144" spans="1:77">
      <c r="A144" s="9" t="str">
        <f>IF(ข้อมูลทั่วไป!A144="","",ข้อมูลทั่วไป!A144)</f>
        <v/>
      </c>
      <c r="B144" s="9" t="str">
        <f>IF(A144="","",ข้อมูลทั่วไป!B144)</f>
        <v/>
      </c>
      <c r="C144" s="9"/>
      <c r="D144" s="9"/>
      <c r="E144" s="44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  <c r="BF144" s="41"/>
      <c r="BG144" s="41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</row>
    <row r="145" spans="1:77">
      <c r="A145" s="9" t="str">
        <f>IF(ข้อมูลทั่วไป!A145="","",ข้อมูลทั่วไป!A145)</f>
        <v/>
      </c>
      <c r="B145" s="9" t="str">
        <f>IF(A145="","",ข้อมูลทั่วไป!B145)</f>
        <v/>
      </c>
      <c r="C145" s="9"/>
      <c r="D145" s="9"/>
      <c r="E145" s="44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  <c r="BF145" s="41"/>
      <c r="BG145" s="41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</row>
    <row r="146" spans="1:77">
      <c r="A146" s="9" t="str">
        <f>IF(ข้อมูลทั่วไป!A146="","",ข้อมูลทั่วไป!A146)</f>
        <v/>
      </c>
      <c r="B146" s="9" t="str">
        <f>IF(A146="","",ข้อมูลทั่วไป!B146)</f>
        <v/>
      </c>
      <c r="C146" s="9"/>
      <c r="D146" s="9"/>
      <c r="E146" s="44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  <c r="BF146" s="41"/>
      <c r="BG146" s="41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</row>
    <row r="147" spans="1:77">
      <c r="A147" s="9" t="str">
        <f>IF(ข้อมูลทั่วไป!A147="","",ข้อมูลทั่วไป!A147)</f>
        <v/>
      </c>
      <c r="B147" s="9" t="str">
        <f>IF(A147="","",ข้อมูลทั่วไป!B147)</f>
        <v/>
      </c>
      <c r="C147" s="9"/>
      <c r="D147" s="9"/>
      <c r="E147" s="44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  <c r="BF147" s="41"/>
      <c r="BG147" s="41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</row>
    <row r="148" spans="1:77">
      <c r="A148" s="9" t="str">
        <f>IF(ข้อมูลทั่วไป!A148="","",ข้อมูลทั่วไป!A148)</f>
        <v/>
      </c>
      <c r="B148" s="9" t="str">
        <f>IF(A148="","",ข้อมูลทั่วไป!B148)</f>
        <v/>
      </c>
      <c r="C148" s="9"/>
      <c r="D148" s="9"/>
      <c r="E148" s="44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</row>
    <row r="149" spans="1:77">
      <c r="A149" s="9" t="str">
        <f>IF(ข้อมูลทั่วไป!A149="","",ข้อมูลทั่วไป!A149)</f>
        <v/>
      </c>
      <c r="B149" s="9" t="str">
        <f>IF(A149="","",ข้อมูลทั่วไป!B149)</f>
        <v/>
      </c>
      <c r="C149" s="9"/>
      <c r="D149" s="9"/>
      <c r="E149" s="44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</row>
    <row r="150" spans="1:77">
      <c r="A150" s="9" t="str">
        <f>IF(ข้อมูลทั่วไป!A150="","",ข้อมูลทั่วไป!A150)</f>
        <v/>
      </c>
      <c r="B150" s="9" t="str">
        <f>IF(A150="","",ข้อมูลทั่วไป!B150)</f>
        <v/>
      </c>
      <c r="C150" s="9"/>
      <c r="D150" s="9"/>
      <c r="E150" s="44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</row>
    <row r="151" spans="1:77">
      <c r="A151" s="9" t="str">
        <f>IF(ข้อมูลทั่วไป!A151="","",ข้อมูลทั่วไป!A151)</f>
        <v/>
      </c>
      <c r="B151" s="9" t="str">
        <f>IF(A151="","",ข้อมูลทั่วไป!B151)</f>
        <v/>
      </c>
      <c r="C151" s="9"/>
      <c r="D151" s="9"/>
      <c r="E151" s="44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</row>
    <row r="152" spans="1:77">
      <c r="A152" s="9" t="str">
        <f>IF(ข้อมูลทั่วไป!A152="","",ข้อมูลทั่วไป!A152)</f>
        <v/>
      </c>
      <c r="B152" s="9" t="str">
        <f>IF(A152="","",ข้อมูลทั่วไป!B152)</f>
        <v/>
      </c>
      <c r="C152" s="9"/>
      <c r="D152" s="9"/>
      <c r="E152" s="44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</row>
    <row r="153" spans="1:77">
      <c r="A153" s="9" t="str">
        <f>IF(ข้อมูลทั่วไป!A153="","",ข้อมูลทั่วไป!A153)</f>
        <v/>
      </c>
      <c r="B153" s="9" t="str">
        <f>IF(A153="","",ข้อมูลทั่วไป!B153)</f>
        <v/>
      </c>
      <c r="C153" s="9"/>
      <c r="D153" s="9"/>
      <c r="E153" s="44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</row>
    <row r="154" spans="1:77">
      <c r="A154" s="9" t="str">
        <f>IF(ข้อมูลทั่วไป!A154="","",ข้อมูลทั่วไป!A154)</f>
        <v/>
      </c>
      <c r="B154" s="9" t="str">
        <f>IF(A154="","",ข้อมูลทั่วไป!B154)</f>
        <v/>
      </c>
      <c r="C154" s="9"/>
      <c r="D154" s="9"/>
      <c r="E154" s="44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</row>
    <row r="155" spans="1:77">
      <c r="A155" s="9" t="str">
        <f>IF(ข้อมูลทั่วไป!A155="","",ข้อมูลทั่วไป!A155)</f>
        <v/>
      </c>
      <c r="B155" s="9" t="str">
        <f>IF(A155="","",ข้อมูลทั่วไป!B155)</f>
        <v/>
      </c>
      <c r="C155" s="9"/>
      <c r="D155" s="9"/>
      <c r="E155" s="44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</row>
    <row r="156" spans="1:77">
      <c r="A156" s="9" t="str">
        <f>IF(ข้อมูลทั่วไป!A156="","",ข้อมูลทั่วไป!A156)</f>
        <v/>
      </c>
      <c r="B156" s="9" t="str">
        <f>IF(A156="","",ข้อมูลทั่วไป!B156)</f>
        <v/>
      </c>
      <c r="C156" s="9"/>
      <c r="D156" s="9"/>
      <c r="E156" s="44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</row>
    <row r="157" spans="1:77">
      <c r="A157" s="9" t="str">
        <f>IF(ข้อมูลทั่วไป!A157="","",ข้อมูลทั่วไป!A157)</f>
        <v/>
      </c>
      <c r="B157" s="9" t="str">
        <f>IF(A157="","",ข้อมูลทั่วไป!B157)</f>
        <v/>
      </c>
      <c r="C157" s="9"/>
      <c r="D157" s="9"/>
      <c r="E157" s="44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</row>
    <row r="158" spans="1:77">
      <c r="A158" s="9" t="str">
        <f>IF(ข้อมูลทั่วไป!A158="","",ข้อมูลทั่วไป!A158)</f>
        <v/>
      </c>
      <c r="B158" s="9" t="str">
        <f>IF(A158="","",ข้อมูลทั่วไป!B158)</f>
        <v/>
      </c>
      <c r="C158" s="9"/>
      <c r="D158" s="9"/>
      <c r="E158" s="44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</row>
    <row r="159" spans="1:77">
      <c r="A159" s="9" t="str">
        <f>IF(ข้อมูลทั่วไป!A159="","",ข้อมูลทั่วไป!A159)</f>
        <v/>
      </c>
      <c r="B159" s="9" t="str">
        <f>IF(A159="","",ข้อมูลทั่วไป!B159)</f>
        <v/>
      </c>
      <c r="C159" s="9"/>
      <c r="D159" s="9"/>
      <c r="E159" s="44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</row>
    <row r="160" spans="1:77">
      <c r="A160" s="9" t="str">
        <f>IF(ข้อมูลทั่วไป!A160="","",ข้อมูลทั่วไป!A160)</f>
        <v/>
      </c>
      <c r="B160" s="9" t="str">
        <f>IF(A160="","",ข้อมูลทั่วไป!B160)</f>
        <v/>
      </c>
      <c r="C160" s="9"/>
      <c r="D160" s="9"/>
      <c r="E160" s="44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</row>
    <row r="161" spans="1:77">
      <c r="A161" s="9" t="str">
        <f>IF(ข้อมูลทั่วไป!A161="","",ข้อมูลทั่วไป!A161)</f>
        <v/>
      </c>
      <c r="B161" s="9" t="str">
        <f>IF(A161="","",ข้อมูลทั่วไป!B161)</f>
        <v/>
      </c>
      <c r="C161" s="9"/>
      <c r="D161" s="9"/>
      <c r="E161" s="44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</row>
    <row r="162" spans="1:77">
      <c r="A162" s="9" t="str">
        <f>IF(ข้อมูลทั่วไป!A162="","",ข้อมูลทั่วไป!A162)</f>
        <v/>
      </c>
      <c r="B162" s="9" t="str">
        <f>IF(A162="","",ข้อมูลทั่วไป!B162)</f>
        <v/>
      </c>
      <c r="C162" s="9"/>
      <c r="D162" s="9"/>
      <c r="E162" s="44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</row>
    <row r="163" spans="1:77">
      <c r="A163" s="9" t="str">
        <f>IF(ข้อมูลทั่วไป!A163="","",ข้อมูลทั่วไป!A163)</f>
        <v/>
      </c>
      <c r="B163" s="9" t="str">
        <f>IF(A163="","",ข้อมูลทั่วไป!B163)</f>
        <v/>
      </c>
      <c r="C163" s="9"/>
      <c r="D163" s="9"/>
      <c r="E163" s="44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</row>
    <row r="164" spans="1:77">
      <c r="A164" s="9" t="str">
        <f>IF(ข้อมูลทั่วไป!A164="","",ข้อมูลทั่วไป!A164)</f>
        <v/>
      </c>
      <c r="B164" s="9" t="str">
        <f>IF(A164="","",ข้อมูลทั่วไป!B164)</f>
        <v/>
      </c>
      <c r="C164" s="9"/>
      <c r="D164" s="9"/>
      <c r="E164" s="44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</row>
    <row r="165" spans="1:77">
      <c r="A165" s="9" t="str">
        <f>IF(ข้อมูลทั่วไป!A165="","",ข้อมูลทั่วไป!A165)</f>
        <v/>
      </c>
      <c r="B165" s="9" t="str">
        <f>IF(A165="","",ข้อมูลทั่วไป!B165)</f>
        <v/>
      </c>
      <c r="C165" s="9"/>
      <c r="D165" s="9"/>
      <c r="E165" s="44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</row>
    <row r="166" spans="1:77">
      <c r="A166" s="9" t="str">
        <f>IF(ข้อมูลทั่วไป!A166="","",ข้อมูลทั่วไป!A166)</f>
        <v/>
      </c>
      <c r="B166" s="9" t="str">
        <f>IF(A166="","",ข้อมูลทั่วไป!B166)</f>
        <v/>
      </c>
      <c r="C166" s="9"/>
      <c r="D166" s="9"/>
      <c r="E166" s="44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</row>
    <row r="167" spans="1:77">
      <c r="A167" s="9" t="str">
        <f>IF(ข้อมูลทั่วไป!A167="","",ข้อมูลทั่วไป!A167)</f>
        <v/>
      </c>
      <c r="B167" s="9" t="str">
        <f>IF(A167="","",ข้อมูลทั่วไป!B167)</f>
        <v/>
      </c>
      <c r="C167" s="9"/>
      <c r="D167" s="9"/>
      <c r="E167" s="44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</row>
    <row r="168" spans="1:77">
      <c r="A168" s="9" t="str">
        <f>IF(ข้อมูลทั่วไป!A168="","",ข้อมูลทั่วไป!A168)</f>
        <v/>
      </c>
      <c r="B168" s="9" t="str">
        <f>IF(A168="","",ข้อมูลทั่วไป!B168)</f>
        <v/>
      </c>
      <c r="C168" s="9"/>
      <c r="D168" s="9"/>
      <c r="E168" s="44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</row>
    <row r="169" spans="1:77">
      <c r="A169" s="9" t="str">
        <f>IF(ข้อมูลทั่วไป!A169="","",ข้อมูลทั่วไป!A169)</f>
        <v/>
      </c>
      <c r="B169" s="9" t="str">
        <f>IF(A169="","",ข้อมูลทั่วไป!B169)</f>
        <v/>
      </c>
      <c r="C169" s="9"/>
      <c r="D169" s="9"/>
      <c r="E169" s="44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  <c r="BF169" s="41"/>
      <c r="BG169" s="41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</row>
    <row r="170" spans="1:77">
      <c r="A170" s="9" t="str">
        <f>IF(ข้อมูลทั่วไป!A170="","",ข้อมูลทั่วไป!A170)</f>
        <v/>
      </c>
      <c r="B170" s="9" t="str">
        <f>IF(A170="","",ข้อมูลทั่วไป!B170)</f>
        <v/>
      </c>
      <c r="C170" s="9"/>
      <c r="D170" s="9"/>
      <c r="E170" s="44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1"/>
      <c r="BG170" s="41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</row>
    <row r="171" spans="1:77">
      <c r="A171" s="9" t="str">
        <f>IF(ข้อมูลทั่วไป!A171="","",ข้อมูลทั่วไป!A171)</f>
        <v/>
      </c>
      <c r="B171" s="9" t="str">
        <f>IF(A171="","",ข้อมูลทั่วไป!B171)</f>
        <v/>
      </c>
      <c r="C171" s="9"/>
      <c r="D171" s="9"/>
      <c r="E171" s="44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  <c r="BF171" s="41"/>
      <c r="BG171" s="41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</row>
    <row r="172" spans="1:77">
      <c r="A172" s="9" t="str">
        <f>IF(ข้อมูลทั่วไป!A172="","",ข้อมูลทั่วไป!A172)</f>
        <v/>
      </c>
      <c r="B172" s="9" t="str">
        <f>IF(A172="","",ข้อมูลทั่วไป!B172)</f>
        <v/>
      </c>
      <c r="C172" s="9"/>
      <c r="D172" s="9"/>
      <c r="E172" s="44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1"/>
      <c r="BG172" s="41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</row>
    <row r="173" spans="1:77">
      <c r="A173" s="9" t="str">
        <f>IF(ข้อมูลทั่วไป!A173="","",ข้อมูลทั่วไป!A173)</f>
        <v/>
      </c>
      <c r="B173" s="9" t="str">
        <f>IF(A173="","",ข้อมูลทั่วไป!B173)</f>
        <v/>
      </c>
      <c r="C173" s="9"/>
      <c r="D173" s="9"/>
      <c r="E173" s="44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</row>
    <row r="174" spans="1:77">
      <c r="A174" s="9" t="str">
        <f>IF(ข้อมูลทั่วไป!A174="","",ข้อมูลทั่วไป!A174)</f>
        <v/>
      </c>
      <c r="B174" s="9" t="str">
        <f>IF(A174="","",ข้อมูลทั่วไป!B174)</f>
        <v/>
      </c>
      <c r="C174" s="9"/>
      <c r="D174" s="9"/>
      <c r="E174" s="44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</row>
    <row r="175" spans="1:77">
      <c r="A175" s="9" t="str">
        <f>IF(ข้อมูลทั่วไป!A175="","",ข้อมูลทั่วไป!A175)</f>
        <v/>
      </c>
      <c r="B175" s="9" t="str">
        <f>IF(A175="","",ข้อมูลทั่วไป!B175)</f>
        <v/>
      </c>
      <c r="C175" s="9"/>
      <c r="D175" s="9"/>
      <c r="E175" s="44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</row>
    <row r="176" spans="1:77">
      <c r="A176" s="9" t="str">
        <f>IF(ข้อมูลทั่วไป!A176="","",ข้อมูลทั่วไป!A176)</f>
        <v/>
      </c>
      <c r="B176" s="9" t="str">
        <f>IF(A176="","",ข้อมูลทั่วไป!B176)</f>
        <v/>
      </c>
      <c r="C176" s="9"/>
      <c r="D176" s="9"/>
      <c r="E176" s="44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</row>
    <row r="177" spans="1:77">
      <c r="A177" s="9" t="str">
        <f>IF(ข้อมูลทั่วไป!A177="","",ข้อมูลทั่วไป!A177)</f>
        <v/>
      </c>
      <c r="B177" s="9" t="str">
        <f>IF(A177="","",ข้อมูลทั่วไป!B177)</f>
        <v/>
      </c>
      <c r="C177" s="9"/>
      <c r="D177" s="9"/>
      <c r="E177" s="44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</row>
    <row r="178" spans="1:77">
      <c r="A178" s="9" t="str">
        <f>IF(ข้อมูลทั่วไป!A178="","",ข้อมูลทั่วไป!A178)</f>
        <v/>
      </c>
      <c r="B178" s="9" t="str">
        <f>IF(A178="","",ข้อมูลทั่วไป!B178)</f>
        <v/>
      </c>
      <c r="C178" s="9"/>
      <c r="D178" s="9"/>
      <c r="E178" s="44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  <c r="BF178" s="41"/>
      <c r="BG178" s="41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</row>
    <row r="179" spans="1:77">
      <c r="A179" s="9" t="str">
        <f>IF(ข้อมูลทั่วไป!A179="","",ข้อมูลทั่วไป!A179)</f>
        <v/>
      </c>
      <c r="B179" s="9" t="str">
        <f>IF(A179="","",ข้อมูลทั่วไป!B179)</f>
        <v/>
      </c>
      <c r="C179" s="9"/>
      <c r="D179" s="9"/>
      <c r="E179" s="44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  <c r="BF179" s="41"/>
      <c r="BG179" s="41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</row>
    <row r="180" spans="1:77">
      <c r="A180" s="9" t="str">
        <f>IF(ข้อมูลทั่วไป!A180="","",ข้อมูลทั่วไป!A180)</f>
        <v/>
      </c>
      <c r="B180" s="9" t="str">
        <f>IF(A180="","",ข้อมูลทั่วไป!B180)</f>
        <v/>
      </c>
      <c r="C180" s="9"/>
      <c r="D180" s="9"/>
      <c r="E180" s="44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  <c r="BF180" s="41"/>
      <c r="BG180" s="41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</row>
    <row r="181" spans="1:77">
      <c r="A181" s="9" t="str">
        <f>IF(ข้อมูลทั่วไป!A181="","",ข้อมูลทั่วไป!A181)</f>
        <v/>
      </c>
      <c r="B181" s="9" t="str">
        <f>IF(A181="","",ข้อมูลทั่วไป!B181)</f>
        <v/>
      </c>
      <c r="C181" s="9"/>
      <c r="D181" s="9"/>
      <c r="E181" s="44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  <c r="BF181" s="41"/>
      <c r="BG181" s="41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</row>
    <row r="182" spans="1:77">
      <c r="A182" s="9" t="str">
        <f>IF(ข้อมูลทั่วไป!A182="","",ข้อมูลทั่วไป!A182)</f>
        <v/>
      </c>
      <c r="B182" s="9" t="str">
        <f>IF(A182="","",ข้อมูลทั่วไป!B182)</f>
        <v/>
      </c>
      <c r="C182" s="9"/>
      <c r="D182" s="9"/>
      <c r="E182" s="44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  <c r="BF182" s="41"/>
      <c r="BG182" s="41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</row>
    <row r="183" spans="1:77">
      <c r="A183" s="9" t="str">
        <f>IF(ข้อมูลทั่วไป!A183="","",ข้อมูลทั่วไป!A183)</f>
        <v/>
      </c>
      <c r="B183" s="9" t="str">
        <f>IF(A183="","",ข้อมูลทั่วไป!B183)</f>
        <v/>
      </c>
      <c r="C183" s="9"/>
      <c r="D183" s="9"/>
      <c r="E183" s="44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  <c r="BF183" s="41"/>
      <c r="BG183" s="41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</row>
    <row r="184" spans="1:77">
      <c r="A184" s="9" t="str">
        <f>IF(ข้อมูลทั่วไป!A184="","",ข้อมูลทั่วไป!A184)</f>
        <v/>
      </c>
      <c r="B184" s="9" t="str">
        <f>IF(A184="","",ข้อมูลทั่วไป!B184)</f>
        <v/>
      </c>
      <c r="C184" s="9"/>
      <c r="D184" s="9"/>
      <c r="E184" s="44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  <c r="BF184" s="41"/>
      <c r="BG184" s="41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</row>
    <row r="185" spans="1:77">
      <c r="A185" s="9" t="str">
        <f>IF(ข้อมูลทั่วไป!A185="","",ข้อมูลทั่วไป!A185)</f>
        <v/>
      </c>
      <c r="B185" s="9" t="str">
        <f>IF(A185="","",ข้อมูลทั่วไป!B185)</f>
        <v/>
      </c>
      <c r="C185" s="9"/>
      <c r="D185" s="9"/>
      <c r="E185" s="44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  <c r="BF185" s="41"/>
      <c r="BG185" s="41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</row>
    <row r="186" spans="1:77">
      <c r="A186" s="9" t="str">
        <f>IF(ข้อมูลทั่วไป!A186="","",ข้อมูลทั่วไป!A186)</f>
        <v/>
      </c>
      <c r="B186" s="9" t="str">
        <f>IF(A186="","",ข้อมูลทั่วไป!B186)</f>
        <v/>
      </c>
      <c r="C186" s="9"/>
      <c r="D186" s="9"/>
      <c r="E186" s="44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1"/>
      <c r="BG186" s="41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</row>
    <row r="187" spans="1:77">
      <c r="A187" s="9" t="str">
        <f>IF(ข้อมูลทั่วไป!A187="","",ข้อมูลทั่วไป!A187)</f>
        <v/>
      </c>
      <c r="B187" s="9" t="str">
        <f>IF(A187="","",ข้อมูลทั่วไป!B187)</f>
        <v/>
      </c>
      <c r="C187" s="9"/>
      <c r="D187" s="9"/>
      <c r="E187" s="44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  <c r="BF187" s="41"/>
      <c r="BG187" s="41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</row>
    <row r="188" spans="1:77">
      <c r="A188" s="9" t="str">
        <f>IF(ข้อมูลทั่วไป!A188="","",ข้อมูลทั่วไป!A188)</f>
        <v/>
      </c>
      <c r="B188" s="9" t="str">
        <f>IF(A188="","",ข้อมูลทั่วไป!B188)</f>
        <v/>
      </c>
      <c r="C188" s="9"/>
      <c r="D188" s="9"/>
      <c r="E188" s="44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  <c r="BF188" s="41"/>
      <c r="BG188" s="41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</row>
    <row r="189" spans="1:77">
      <c r="A189" s="9" t="str">
        <f>IF(ข้อมูลทั่วไป!A189="","",ข้อมูลทั่วไป!A189)</f>
        <v/>
      </c>
      <c r="B189" s="9" t="str">
        <f>IF(A189="","",ข้อมูลทั่วไป!B189)</f>
        <v/>
      </c>
      <c r="C189" s="9"/>
      <c r="D189" s="9"/>
      <c r="E189" s="44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</row>
    <row r="190" spans="1:77">
      <c r="A190" s="9" t="str">
        <f>IF(ข้อมูลทั่วไป!A190="","",ข้อมูลทั่วไป!A190)</f>
        <v/>
      </c>
      <c r="B190" s="9" t="str">
        <f>IF(A190="","",ข้อมูลทั่วไป!B190)</f>
        <v/>
      </c>
      <c r="C190" s="9"/>
      <c r="D190" s="9"/>
      <c r="E190" s="44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</row>
    <row r="191" spans="1:77">
      <c r="A191" s="9" t="str">
        <f>IF(ข้อมูลทั่วไป!A191="","",ข้อมูลทั่วไป!A191)</f>
        <v/>
      </c>
      <c r="B191" s="9" t="str">
        <f>IF(A191="","",ข้อมูลทั่วไป!B191)</f>
        <v/>
      </c>
      <c r="C191" s="9"/>
      <c r="D191" s="9"/>
      <c r="E191" s="44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</row>
    <row r="192" spans="1:77">
      <c r="A192" s="9" t="str">
        <f>IF(ข้อมูลทั่วไป!A192="","",ข้อมูลทั่วไป!A192)</f>
        <v/>
      </c>
      <c r="B192" s="9" t="str">
        <f>IF(A192="","",ข้อมูลทั่วไป!B192)</f>
        <v/>
      </c>
      <c r="C192" s="9"/>
      <c r="D192" s="9"/>
      <c r="E192" s="44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</row>
    <row r="193" spans="1:77">
      <c r="A193" s="9" t="str">
        <f>IF(ข้อมูลทั่วไป!A193="","",ข้อมูลทั่วไป!A193)</f>
        <v/>
      </c>
      <c r="B193" s="9" t="str">
        <f>IF(A193="","",ข้อมูลทั่วไป!B193)</f>
        <v/>
      </c>
      <c r="C193" s="9"/>
      <c r="D193" s="9"/>
      <c r="E193" s="44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</row>
    <row r="194" spans="1:77">
      <c r="A194" s="9" t="str">
        <f>IF(ข้อมูลทั่วไป!A194="","",ข้อมูลทั่วไป!A194)</f>
        <v/>
      </c>
      <c r="B194" s="9" t="str">
        <f>IF(A194="","",ข้อมูลทั่วไป!B194)</f>
        <v/>
      </c>
      <c r="C194" s="9"/>
      <c r="D194" s="9"/>
      <c r="E194" s="44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</row>
    <row r="195" spans="1:77">
      <c r="A195" s="9" t="str">
        <f>IF(ข้อมูลทั่วไป!A195="","",ข้อมูลทั่วไป!A195)</f>
        <v/>
      </c>
      <c r="B195" s="9" t="str">
        <f>IF(A195="","",ข้อมูลทั่วไป!B195)</f>
        <v/>
      </c>
      <c r="C195" s="9"/>
      <c r="D195" s="9"/>
      <c r="E195" s="44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</row>
    <row r="196" spans="1:77">
      <c r="A196" s="9" t="str">
        <f>IF(ข้อมูลทั่วไป!A196="","",ข้อมูลทั่วไป!A196)</f>
        <v/>
      </c>
      <c r="B196" s="9" t="str">
        <f>IF(A196="","",ข้อมูลทั่วไป!B196)</f>
        <v/>
      </c>
      <c r="C196" s="9"/>
      <c r="D196" s="9"/>
      <c r="E196" s="44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</row>
    <row r="197" spans="1:77">
      <c r="A197" s="9" t="str">
        <f>IF(ข้อมูลทั่วไป!A197="","",ข้อมูลทั่วไป!A197)</f>
        <v/>
      </c>
      <c r="B197" s="9" t="str">
        <f>IF(A197="","",ข้อมูลทั่วไป!B197)</f>
        <v/>
      </c>
      <c r="C197" s="9"/>
      <c r="D197" s="9"/>
      <c r="E197" s="44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</row>
    <row r="198" spans="1:77">
      <c r="A198" s="9" t="str">
        <f>IF(ข้อมูลทั่วไป!A198="","",ข้อมูลทั่วไป!A198)</f>
        <v/>
      </c>
      <c r="B198" s="9" t="str">
        <f>IF(A198="","",ข้อมูลทั่วไป!B198)</f>
        <v/>
      </c>
      <c r="C198" s="9"/>
      <c r="D198" s="9"/>
      <c r="E198" s="44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</row>
    <row r="199" spans="1:77">
      <c r="A199" s="9" t="str">
        <f>IF(ข้อมูลทั่วไป!A199="","",ข้อมูลทั่วไป!A199)</f>
        <v/>
      </c>
      <c r="B199" s="9" t="str">
        <f>IF(A199="","",ข้อมูลทั่วไป!B199)</f>
        <v/>
      </c>
      <c r="C199" s="9"/>
      <c r="D199" s="9"/>
      <c r="E199" s="44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</row>
    <row r="200" spans="1:77">
      <c r="A200" s="9" t="str">
        <f>IF(ข้อมูลทั่วไป!A200="","",ข้อมูลทั่วไป!A200)</f>
        <v/>
      </c>
      <c r="B200" s="9" t="str">
        <f>IF(A200="","",ข้อมูลทั่วไป!B200)</f>
        <v/>
      </c>
      <c r="C200" s="9"/>
      <c r="D200" s="9"/>
      <c r="E200" s="44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</row>
    <row r="201" spans="1:77">
      <c r="A201" s="9" t="str">
        <f>IF(ข้อมูลทั่วไป!A201="","",ข้อมูลทั่วไป!A201)</f>
        <v/>
      </c>
      <c r="B201" s="9" t="str">
        <f>IF(A201="","",ข้อมูลทั่วไป!B201)</f>
        <v/>
      </c>
      <c r="C201" s="9"/>
      <c r="D201" s="9"/>
      <c r="E201" s="44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</row>
    <row r="202" spans="1:77">
      <c r="A202" s="9" t="str">
        <f>IF(ข้อมูลทั่วไป!A202="","",ข้อมูลทั่วไป!A202)</f>
        <v/>
      </c>
      <c r="B202" s="9" t="str">
        <f>IF(A202="","",ข้อมูลทั่วไป!B202)</f>
        <v/>
      </c>
      <c r="C202" s="9"/>
      <c r="D202" s="9"/>
      <c r="E202" s="44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</row>
    <row r="203" spans="1:77">
      <c r="A203" s="9" t="str">
        <f>IF(ข้อมูลทั่วไป!A203="","",ข้อมูลทั่วไป!A203)</f>
        <v/>
      </c>
      <c r="B203" s="9" t="str">
        <f>IF(A203="","",ข้อมูลทั่วไป!B203)</f>
        <v/>
      </c>
      <c r="C203" s="9"/>
      <c r="D203" s="9"/>
      <c r="E203" s="44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  <c r="BF203" s="41"/>
      <c r="BG203" s="41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</row>
    <row r="204" spans="1:77">
      <c r="A204" s="9" t="str">
        <f>IF(ข้อมูลทั่วไป!A204="","",ข้อมูลทั่วไป!A204)</f>
        <v/>
      </c>
      <c r="B204" s="9" t="str">
        <f>IF(A204="","",ข้อมูลทั่วไป!B204)</f>
        <v/>
      </c>
      <c r="C204" s="9"/>
      <c r="D204" s="9"/>
      <c r="E204" s="44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</row>
    <row r="205" spans="1:77">
      <c r="A205" s="9" t="str">
        <f>IF(ข้อมูลทั่วไป!A205="","",ข้อมูลทั่วไป!A205)</f>
        <v/>
      </c>
      <c r="B205" s="9" t="str">
        <f>IF(A205="","",ข้อมูลทั่วไป!B205)</f>
        <v/>
      </c>
      <c r="C205" s="9"/>
      <c r="D205" s="9"/>
      <c r="E205" s="44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  <c r="BF205" s="41"/>
      <c r="BG205" s="41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</row>
    <row r="206" spans="1:77">
      <c r="A206" s="9" t="str">
        <f>IF(ข้อมูลทั่วไป!A206="","",ข้อมูลทั่วไป!A206)</f>
        <v/>
      </c>
      <c r="B206" s="9" t="str">
        <f>IF(A206="","",ข้อมูลทั่วไป!B206)</f>
        <v/>
      </c>
      <c r="C206" s="9"/>
      <c r="D206" s="9"/>
      <c r="E206" s="44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  <c r="BF206" s="41"/>
      <c r="BG206" s="41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</row>
    <row r="207" spans="1:77">
      <c r="A207" s="9" t="str">
        <f>IF(ข้อมูลทั่วไป!A207="","",ข้อมูลทั่วไป!A207)</f>
        <v/>
      </c>
      <c r="B207" s="9" t="str">
        <f>IF(A207="","",ข้อมูลทั่วไป!B207)</f>
        <v/>
      </c>
      <c r="C207" s="9"/>
      <c r="D207" s="9"/>
      <c r="E207" s="44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  <c r="BF207" s="41"/>
      <c r="BG207" s="41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</row>
    <row r="208" spans="1:77">
      <c r="A208" s="9" t="str">
        <f>IF(ข้อมูลทั่วไป!A208="","",ข้อมูลทั่วไป!A208)</f>
        <v/>
      </c>
      <c r="B208" s="9" t="str">
        <f>IF(A208="","",ข้อมูลทั่วไป!B208)</f>
        <v/>
      </c>
      <c r="C208" s="9"/>
      <c r="D208" s="9"/>
      <c r="E208" s="44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</row>
    <row r="209" spans="1:77">
      <c r="A209" s="9" t="str">
        <f>IF(ข้อมูลทั่วไป!A209="","",ข้อมูลทั่วไป!A209)</f>
        <v/>
      </c>
      <c r="B209" s="9" t="str">
        <f>IF(A209="","",ข้อมูลทั่วไป!B209)</f>
        <v/>
      </c>
      <c r="C209" s="9"/>
      <c r="D209" s="9"/>
      <c r="E209" s="44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  <c r="BF209" s="41"/>
      <c r="BG209" s="41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</row>
    <row r="210" spans="1:77">
      <c r="A210" s="9" t="str">
        <f>IF(ข้อมูลทั่วไป!A210="","",ข้อมูลทั่วไป!A210)</f>
        <v/>
      </c>
      <c r="B210" s="9" t="str">
        <f>IF(A210="","",ข้อมูลทั่วไป!B210)</f>
        <v/>
      </c>
      <c r="C210" s="9"/>
      <c r="D210" s="9"/>
      <c r="E210" s="44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  <c r="BF210" s="41"/>
      <c r="BG210" s="41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</row>
    <row r="211" spans="1:77">
      <c r="A211" s="9" t="str">
        <f>IF(ข้อมูลทั่วไป!A211="","",ข้อมูลทั่วไป!A211)</f>
        <v/>
      </c>
      <c r="B211" s="9" t="str">
        <f>IF(A211="","",ข้อมูลทั่วไป!B211)</f>
        <v/>
      </c>
      <c r="C211" s="9"/>
      <c r="D211" s="9"/>
      <c r="E211" s="44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1"/>
      <c r="BG211" s="41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</row>
    <row r="212" spans="1:77">
      <c r="A212" s="9" t="str">
        <f>IF(ข้อมูลทั่วไป!A212="","",ข้อมูลทั่วไป!A212)</f>
        <v/>
      </c>
      <c r="B212" s="9" t="str">
        <f>IF(A212="","",ข้อมูลทั่วไป!B212)</f>
        <v/>
      </c>
      <c r="C212" s="9"/>
      <c r="D212" s="9"/>
      <c r="E212" s="44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  <c r="BF212" s="41"/>
      <c r="BG212" s="41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</row>
    <row r="213" spans="1:77">
      <c r="A213" s="9" t="str">
        <f>IF(ข้อมูลทั่วไป!A213="","",ข้อมูลทั่วไป!A213)</f>
        <v/>
      </c>
      <c r="B213" s="9" t="str">
        <f>IF(A213="","",ข้อมูลทั่วไป!B213)</f>
        <v/>
      </c>
      <c r="C213" s="9"/>
      <c r="D213" s="9"/>
      <c r="E213" s="44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</row>
    <row r="214" spans="1:77">
      <c r="A214" s="9" t="str">
        <f>IF(ข้อมูลทั่วไป!A214="","",ข้อมูลทั่วไป!A214)</f>
        <v/>
      </c>
      <c r="B214" s="9" t="str">
        <f>IF(A214="","",ข้อมูลทั่วไป!B214)</f>
        <v/>
      </c>
      <c r="C214" s="9"/>
      <c r="D214" s="9"/>
      <c r="E214" s="44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</row>
    <row r="215" spans="1:77">
      <c r="A215" s="9" t="str">
        <f>IF(ข้อมูลทั่วไป!A215="","",ข้อมูลทั่วไป!A215)</f>
        <v/>
      </c>
      <c r="B215" s="9" t="str">
        <f>IF(A215="","",ข้อมูลทั่วไป!B215)</f>
        <v/>
      </c>
      <c r="C215" s="9"/>
      <c r="D215" s="9"/>
      <c r="E215" s="44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</row>
    <row r="216" spans="1:77">
      <c r="A216" s="9" t="str">
        <f>IF(ข้อมูลทั่วไป!A216="","",ข้อมูลทั่วไป!A216)</f>
        <v/>
      </c>
      <c r="B216" s="9" t="str">
        <f>IF(A216="","",ข้อมูลทั่วไป!B216)</f>
        <v/>
      </c>
      <c r="C216" s="9"/>
      <c r="D216" s="9"/>
      <c r="E216" s="44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</row>
    <row r="217" spans="1:77">
      <c r="A217" s="9" t="str">
        <f>IF(ข้อมูลทั่วไป!A217="","",ข้อมูลทั่วไป!A217)</f>
        <v/>
      </c>
      <c r="B217" s="9" t="str">
        <f>IF(A217="","",ข้อมูลทั่วไป!B217)</f>
        <v/>
      </c>
      <c r="C217" s="9"/>
      <c r="D217" s="9"/>
      <c r="E217" s="44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</row>
    <row r="218" spans="1:77">
      <c r="A218" s="9" t="str">
        <f>IF(ข้อมูลทั่วไป!A218="","",ข้อมูลทั่วไป!A218)</f>
        <v/>
      </c>
      <c r="B218" s="9" t="str">
        <f>IF(A218="","",ข้อมูลทั่วไป!B218)</f>
        <v/>
      </c>
      <c r="C218" s="9"/>
      <c r="D218" s="9"/>
      <c r="E218" s="44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</row>
    <row r="219" spans="1:77">
      <c r="A219" s="9" t="str">
        <f>IF(ข้อมูลทั่วไป!A219="","",ข้อมูลทั่วไป!A219)</f>
        <v/>
      </c>
      <c r="B219" s="9" t="str">
        <f>IF(A219="","",ข้อมูลทั่วไป!B219)</f>
        <v/>
      </c>
      <c r="C219" s="9"/>
      <c r="D219" s="9"/>
      <c r="E219" s="44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</row>
    <row r="220" spans="1:77">
      <c r="A220" s="9" t="str">
        <f>IF(ข้อมูลทั่วไป!A220="","",ข้อมูลทั่วไป!A220)</f>
        <v/>
      </c>
      <c r="B220" s="9" t="str">
        <f>IF(A220="","",ข้อมูลทั่วไป!B220)</f>
        <v/>
      </c>
      <c r="C220" s="9"/>
      <c r="D220" s="9"/>
      <c r="E220" s="44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</row>
    <row r="221" spans="1:77">
      <c r="A221" s="9" t="str">
        <f>IF(ข้อมูลทั่วไป!A221="","",ข้อมูลทั่วไป!A221)</f>
        <v/>
      </c>
      <c r="B221" s="9" t="str">
        <f>IF(A221="","",ข้อมูลทั่วไป!B221)</f>
        <v/>
      </c>
      <c r="C221" s="9"/>
      <c r="D221" s="9"/>
      <c r="E221" s="44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</row>
    <row r="222" spans="1:77">
      <c r="A222" s="9" t="str">
        <f>IF(ข้อมูลทั่วไป!A222="","",ข้อมูลทั่วไป!A222)</f>
        <v/>
      </c>
      <c r="B222" s="9" t="str">
        <f>IF(A222="","",ข้อมูลทั่วไป!B222)</f>
        <v/>
      </c>
      <c r="C222" s="9"/>
      <c r="D222" s="9"/>
      <c r="E222" s="44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</row>
    <row r="223" spans="1:77">
      <c r="A223" s="9" t="str">
        <f>IF(ข้อมูลทั่วไป!A223="","",ข้อมูลทั่วไป!A223)</f>
        <v/>
      </c>
      <c r="B223" s="9" t="str">
        <f>IF(A223="","",ข้อมูลทั่วไป!B223)</f>
        <v/>
      </c>
      <c r="C223" s="9"/>
      <c r="D223" s="9"/>
      <c r="E223" s="44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</row>
    <row r="224" spans="1:77">
      <c r="A224" s="9" t="str">
        <f>IF(ข้อมูลทั่วไป!A224="","",ข้อมูลทั่วไป!A224)</f>
        <v/>
      </c>
      <c r="B224" s="9" t="str">
        <f>IF(A224="","",ข้อมูลทั่วไป!B224)</f>
        <v/>
      </c>
      <c r="C224" s="9"/>
      <c r="D224" s="9"/>
      <c r="E224" s="44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</row>
    <row r="225" spans="1:77">
      <c r="A225" s="9" t="str">
        <f>IF(ข้อมูลทั่วไป!A225="","",ข้อมูลทั่วไป!A225)</f>
        <v/>
      </c>
      <c r="B225" s="9" t="str">
        <f>IF(A225="","",ข้อมูลทั่วไป!B225)</f>
        <v/>
      </c>
      <c r="C225" s="9"/>
      <c r="D225" s="9"/>
      <c r="E225" s="44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</row>
    <row r="226" spans="1:77">
      <c r="A226" s="9" t="str">
        <f>IF(ข้อมูลทั่วไป!A226="","",ข้อมูลทั่วไป!A226)</f>
        <v/>
      </c>
      <c r="B226" s="9" t="str">
        <f>IF(A226="","",ข้อมูลทั่วไป!B226)</f>
        <v/>
      </c>
      <c r="C226" s="9"/>
      <c r="D226" s="9"/>
      <c r="E226" s="44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</row>
    <row r="227" spans="1:77">
      <c r="A227" s="9" t="str">
        <f>IF(ข้อมูลทั่วไป!A227="","",ข้อมูลทั่วไป!A227)</f>
        <v/>
      </c>
      <c r="B227" s="9" t="str">
        <f>IF(A227="","",ข้อมูลทั่วไป!B227)</f>
        <v/>
      </c>
      <c r="C227" s="9"/>
      <c r="D227" s="9"/>
      <c r="E227" s="44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</row>
    <row r="228" spans="1:77">
      <c r="A228" s="9" t="str">
        <f>IF(ข้อมูลทั่วไป!A228="","",ข้อมูลทั่วไป!A228)</f>
        <v/>
      </c>
      <c r="B228" s="9" t="str">
        <f>IF(A228="","",ข้อมูลทั่วไป!B228)</f>
        <v/>
      </c>
      <c r="C228" s="9"/>
      <c r="D228" s="9"/>
      <c r="E228" s="44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</row>
    <row r="229" spans="1:77">
      <c r="A229" s="9" t="str">
        <f>IF(ข้อมูลทั่วไป!A229="","",ข้อมูลทั่วไป!A229)</f>
        <v/>
      </c>
      <c r="B229" s="9" t="str">
        <f>IF(A229="","",ข้อมูลทั่วไป!B229)</f>
        <v/>
      </c>
      <c r="C229" s="9"/>
      <c r="D229" s="9"/>
      <c r="E229" s="44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</row>
    <row r="230" spans="1:77">
      <c r="A230" s="9" t="str">
        <f>IF(ข้อมูลทั่วไป!A230="","",ข้อมูลทั่วไป!A230)</f>
        <v/>
      </c>
      <c r="B230" s="9" t="str">
        <f>IF(A230="","",ข้อมูลทั่วไป!B230)</f>
        <v/>
      </c>
      <c r="C230" s="9"/>
      <c r="D230" s="9"/>
      <c r="E230" s="44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</row>
    <row r="231" spans="1:77">
      <c r="A231" s="9" t="str">
        <f>IF(ข้อมูลทั่วไป!A231="","",ข้อมูลทั่วไป!A231)</f>
        <v/>
      </c>
      <c r="B231" s="9" t="str">
        <f>IF(A231="","",ข้อมูลทั่วไป!B231)</f>
        <v/>
      </c>
      <c r="C231" s="9"/>
      <c r="D231" s="9"/>
      <c r="E231" s="44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</row>
    <row r="232" spans="1:77">
      <c r="A232" s="9" t="str">
        <f>IF(ข้อมูลทั่วไป!A232="","",ข้อมูลทั่วไป!A232)</f>
        <v/>
      </c>
      <c r="B232" s="9" t="str">
        <f>IF(A232="","",ข้อมูลทั่วไป!B232)</f>
        <v/>
      </c>
      <c r="C232" s="9"/>
      <c r="D232" s="9"/>
      <c r="E232" s="44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</row>
    <row r="233" spans="1:77">
      <c r="A233" s="9" t="str">
        <f>IF(ข้อมูลทั่วไป!A233="","",ข้อมูลทั่วไป!A233)</f>
        <v/>
      </c>
      <c r="B233" s="9" t="str">
        <f>IF(A233="","",ข้อมูลทั่วไป!B233)</f>
        <v/>
      </c>
      <c r="C233" s="9"/>
      <c r="D233" s="9"/>
      <c r="E233" s="44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</row>
    <row r="234" spans="1:77">
      <c r="A234" s="9" t="str">
        <f>IF(ข้อมูลทั่วไป!A234="","",ข้อมูลทั่วไป!A234)</f>
        <v/>
      </c>
      <c r="B234" s="9" t="str">
        <f>IF(A234="","",ข้อมูลทั่วไป!B234)</f>
        <v/>
      </c>
      <c r="C234" s="9"/>
      <c r="D234" s="9"/>
      <c r="E234" s="44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</row>
    <row r="235" spans="1:77">
      <c r="A235" s="9" t="str">
        <f>IF(ข้อมูลทั่วไป!A235="","",ข้อมูลทั่วไป!A235)</f>
        <v/>
      </c>
      <c r="B235" s="9" t="str">
        <f>IF(A235="","",ข้อมูลทั่วไป!B235)</f>
        <v/>
      </c>
      <c r="C235" s="9"/>
      <c r="D235" s="9"/>
      <c r="E235" s="44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</row>
    <row r="236" spans="1:77">
      <c r="A236" s="9" t="str">
        <f>IF(ข้อมูลทั่วไป!A236="","",ข้อมูลทั่วไป!A236)</f>
        <v/>
      </c>
      <c r="B236" s="9" t="str">
        <f>IF(A236="","",ข้อมูลทั่วไป!B236)</f>
        <v/>
      </c>
      <c r="C236" s="9"/>
      <c r="D236" s="9"/>
      <c r="E236" s="44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</row>
    <row r="237" spans="1:77">
      <c r="A237" s="9" t="str">
        <f>IF(ข้อมูลทั่วไป!A237="","",ข้อมูลทั่วไป!A237)</f>
        <v/>
      </c>
      <c r="B237" s="9" t="str">
        <f>IF(A237="","",ข้อมูลทั่วไป!B237)</f>
        <v/>
      </c>
      <c r="C237" s="9"/>
      <c r="D237" s="9"/>
      <c r="E237" s="44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</row>
    <row r="238" spans="1:77">
      <c r="A238" s="9" t="str">
        <f>IF(ข้อมูลทั่วไป!A238="","",ข้อมูลทั่วไป!A238)</f>
        <v/>
      </c>
      <c r="B238" s="9" t="str">
        <f>IF(A238="","",ข้อมูลทั่วไป!B238)</f>
        <v/>
      </c>
      <c r="C238" s="9"/>
      <c r="D238" s="9"/>
      <c r="E238" s="44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</row>
    <row r="239" spans="1:77">
      <c r="A239" s="9" t="str">
        <f>IF(ข้อมูลทั่วไป!A239="","",ข้อมูลทั่วไป!A239)</f>
        <v/>
      </c>
      <c r="B239" s="9" t="str">
        <f>IF(A239="","",ข้อมูลทั่วไป!B239)</f>
        <v/>
      </c>
      <c r="C239" s="9"/>
      <c r="D239" s="9"/>
      <c r="E239" s="44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</row>
    <row r="240" spans="1:77">
      <c r="A240" s="9" t="str">
        <f>IF(ข้อมูลทั่วไป!A240="","",ข้อมูลทั่วไป!A240)</f>
        <v/>
      </c>
      <c r="B240" s="9" t="str">
        <f>IF(A240="","",ข้อมูลทั่วไป!B240)</f>
        <v/>
      </c>
      <c r="C240" s="9"/>
      <c r="D240" s="9"/>
      <c r="E240" s="44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</row>
    <row r="241" spans="1:77">
      <c r="A241" s="9" t="str">
        <f>IF(ข้อมูลทั่วไป!A241="","",ข้อมูลทั่วไป!A241)</f>
        <v/>
      </c>
      <c r="B241" s="9" t="str">
        <f>IF(A241="","",ข้อมูลทั่วไป!B241)</f>
        <v/>
      </c>
      <c r="C241" s="9"/>
      <c r="D241" s="9"/>
      <c r="E241" s="44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</row>
    <row r="242" spans="1:77">
      <c r="A242" s="9" t="str">
        <f>IF(ข้อมูลทั่วไป!A242="","",ข้อมูลทั่วไป!A242)</f>
        <v/>
      </c>
      <c r="B242" s="9" t="str">
        <f>IF(A242="","",ข้อมูลทั่วไป!B242)</f>
        <v/>
      </c>
      <c r="C242" s="9"/>
      <c r="D242" s="9"/>
      <c r="E242" s="44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</row>
    <row r="243" spans="1:77">
      <c r="A243" s="9" t="str">
        <f>IF(ข้อมูลทั่วไป!A243="","",ข้อมูลทั่วไป!A243)</f>
        <v/>
      </c>
      <c r="B243" s="9" t="str">
        <f>IF(A243="","",ข้อมูลทั่วไป!B243)</f>
        <v/>
      </c>
      <c r="C243" s="9"/>
      <c r="D243" s="9"/>
      <c r="E243" s="44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</row>
    <row r="244" spans="1:77">
      <c r="A244" s="9" t="str">
        <f>IF(ข้อมูลทั่วไป!A244="","",ข้อมูลทั่วไป!A244)</f>
        <v/>
      </c>
      <c r="B244" s="9" t="str">
        <f>IF(A244="","",ข้อมูลทั่วไป!B244)</f>
        <v/>
      </c>
      <c r="C244" s="9"/>
      <c r="D244" s="9"/>
      <c r="E244" s="44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</row>
    <row r="245" spans="1:77">
      <c r="A245" s="9" t="str">
        <f>IF(ข้อมูลทั่วไป!A245="","",ข้อมูลทั่วไป!A245)</f>
        <v/>
      </c>
      <c r="B245" s="9" t="str">
        <f>IF(A245="","",ข้อมูลทั่วไป!B245)</f>
        <v/>
      </c>
      <c r="C245" s="9"/>
      <c r="D245" s="9"/>
      <c r="E245" s="44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</row>
    <row r="246" spans="1:77">
      <c r="A246" s="9" t="str">
        <f>IF(ข้อมูลทั่วไป!A246="","",ข้อมูลทั่วไป!A246)</f>
        <v/>
      </c>
      <c r="B246" s="9" t="str">
        <f>IF(A246="","",ข้อมูลทั่วไป!B246)</f>
        <v/>
      </c>
      <c r="C246" s="9"/>
      <c r="D246" s="9"/>
      <c r="E246" s="44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</row>
    <row r="247" spans="1:77">
      <c r="A247" s="9" t="str">
        <f>IF(ข้อมูลทั่วไป!A247="","",ข้อมูลทั่วไป!A247)</f>
        <v/>
      </c>
      <c r="B247" s="9" t="str">
        <f>IF(A247="","",ข้อมูลทั่วไป!B247)</f>
        <v/>
      </c>
      <c r="C247" s="9"/>
      <c r="D247" s="9"/>
      <c r="E247" s="44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</row>
    <row r="248" spans="1:77">
      <c r="A248" s="9" t="str">
        <f>IF(ข้อมูลทั่วไป!A248="","",ข้อมูลทั่วไป!A248)</f>
        <v/>
      </c>
      <c r="B248" s="9" t="str">
        <f>IF(A248="","",ข้อมูลทั่วไป!B248)</f>
        <v/>
      </c>
      <c r="C248" s="9"/>
      <c r="D248" s="9"/>
      <c r="E248" s="44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</row>
    <row r="249" spans="1:77">
      <c r="A249" s="9" t="str">
        <f>IF(ข้อมูลทั่วไป!A249="","",ข้อมูลทั่วไป!A249)</f>
        <v/>
      </c>
      <c r="B249" s="9" t="str">
        <f>IF(A249="","",ข้อมูลทั่วไป!B249)</f>
        <v/>
      </c>
      <c r="C249" s="9"/>
      <c r="D249" s="9"/>
      <c r="E249" s="44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</row>
    <row r="250" spans="1:77">
      <c r="A250" s="9" t="str">
        <f>IF(ข้อมูลทั่วไป!A250="","",ข้อมูลทั่วไป!A250)</f>
        <v/>
      </c>
      <c r="B250" s="9" t="str">
        <f>IF(A250="","",ข้อมูลทั่วไป!B250)</f>
        <v/>
      </c>
      <c r="C250" s="9"/>
      <c r="D250" s="9"/>
      <c r="E250" s="44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</row>
    <row r="251" spans="1:77">
      <c r="A251" s="9" t="str">
        <f>IF(ข้อมูลทั่วไป!A251="","",ข้อมูลทั่วไป!A251)</f>
        <v/>
      </c>
      <c r="B251" s="9" t="str">
        <f>IF(A251="","",ข้อมูลทั่วไป!B251)</f>
        <v/>
      </c>
      <c r="C251" s="9"/>
      <c r="D251" s="9"/>
      <c r="E251" s="44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</row>
    <row r="252" spans="1:77">
      <c r="A252" s="9" t="str">
        <f>IF(ข้อมูลทั่วไป!A252="","",ข้อมูลทั่วไป!A252)</f>
        <v/>
      </c>
      <c r="B252" s="9" t="str">
        <f>IF(A252="","",ข้อมูลทั่วไป!B252)</f>
        <v/>
      </c>
      <c r="C252" s="9"/>
      <c r="D252" s="9"/>
      <c r="E252" s="44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</row>
    <row r="253" spans="1:77">
      <c r="A253" s="9" t="str">
        <f>IF(ข้อมูลทั่วไป!A253="","",ข้อมูลทั่วไป!A253)</f>
        <v/>
      </c>
      <c r="B253" s="9" t="str">
        <f>IF(A253="","",ข้อมูลทั่วไป!B253)</f>
        <v/>
      </c>
      <c r="C253" s="9"/>
      <c r="D253" s="9"/>
      <c r="E253" s="44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</row>
    <row r="254" spans="1:77">
      <c r="A254" s="9" t="str">
        <f>IF(ข้อมูลทั่วไป!A254="","",ข้อมูลทั่วไป!A254)</f>
        <v/>
      </c>
      <c r="B254" s="9" t="str">
        <f>IF(A254="","",ข้อมูลทั่วไป!B254)</f>
        <v/>
      </c>
      <c r="C254" s="9"/>
      <c r="D254" s="9"/>
      <c r="E254" s="44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</row>
    <row r="255" spans="1:77">
      <c r="A255" s="9" t="str">
        <f>IF(ข้อมูลทั่วไป!A255="","",ข้อมูลทั่วไป!A255)</f>
        <v/>
      </c>
      <c r="B255" s="9" t="str">
        <f>IF(A255="","",ข้อมูลทั่วไป!B255)</f>
        <v/>
      </c>
      <c r="C255" s="9"/>
      <c r="D255" s="9"/>
      <c r="E255" s="44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</row>
    <row r="256" spans="1:77">
      <c r="A256" s="9" t="str">
        <f>IF(ข้อมูลทั่วไป!A256="","",ข้อมูลทั่วไป!A256)</f>
        <v/>
      </c>
      <c r="B256" s="9" t="str">
        <f>IF(A256="","",ข้อมูลทั่วไป!B256)</f>
        <v/>
      </c>
      <c r="C256" s="9"/>
      <c r="D256" s="9"/>
      <c r="E256" s="44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</row>
    <row r="257" spans="1:77">
      <c r="A257" s="9" t="str">
        <f>IF(ข้อมูลทั่วไป!A257="","",ข้อมูลทั่วไป!A257)</f>
        <v/>
      </c>
      <c r="B257" s="9" t="str">
        <f>IF(A257="","",ข้อมูลทั่วไป!B257)</f>
        <v/>
      </c>
      <c r="C257" s="9"/>
      <c r="D257" s="9"/>
      <c r="E257" s="44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</row>
    <row r="258" spans="1:77">
      <c r="A258" s="9" t="str">
        <f>IF(ข้อมูลทั่วไป!A258="","",ข้อมูลทั่วไป!A258)</f>
        <v/>
      </c>
      <c r="B258" s="9" t="str">
        <f>IF(A258="","",ข้อมูลทั่วไป!B258)</f>
        <v/>
      </c>
      <c r="C258" s="9"/>
      <c r="D258" s="9"/>
      <c r="E258" s="44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  <c r="BF258" s="41"/>
      <c r="BG258" s="41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</row>
    <row r="259" spans="1:77">
      <c r="A259" s="9" t="str">
        <f>IF(ข้อมูลทั่วไป!A259="","",ข้อมูลทั่วไป!A259)</f>
        <v/>
      </c>
      <c r="B259" s="9" t="str">
        <f>IF(A259="","",ข้อมูลทั่วไป!B259)</f>
        <v/>
      </c>
      <c r="C259" s="9"/>
      <c r="D259" s="9"/>
      <c r="E259" s="44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</row>
    <row r="260" spans="1:77">
      <c r="A260" s="9" t="str">
        <f>IF(ข้อมูลทั่วไป!A260="","",ข้อมูลทั่วไป!A260)</f>
        <v/>
      </c>
      <c r="B260" s="9" t="str">
        <f>IF(A260="","",ข้อมูลทั่วไป!B260)</f>
        <v/>
      </c>
      <c r="C260" s="9"/>
      <c r="D260" s="9"/>
      <c r="E260" s="44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  <c r="BF260" s="41"/>
      <c r="BG260" s="41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</row>
    <row r="261" spans="1:77">
      <c r="A261" s="9" t="str">
        <f>IF(ข้อมูลทั่วไป!A261="","",ข้อมูลทั่วไป!A261)</f>
        <v/>
      </c>
      <c r="B261" s="9" t="str">
        <f>IF(A261="","",ข้อมูลทั่วไป!B261)</f>
        <v/>
      </c>
      <c r="C261" s="9"/>
      <c r="D261" s="9"/>
      <c r="E261" s="44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  <c r="BF261" s="41"/>
      <c r="BG261" s="41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</row>
    <row r="262" spans="1:77">
      <c r="A262" s="9" t="str">
        <f>IF(ข้อมูลทั่วไป!A262="","",ข้อมูลทั่วไป!A262)</f>
        <v/>
      </c>
      <c r="B262" s="9" t="str">
        <f>IF(A262="","",ข้อมูลทั่วไป!B262)</f>
        <v/>
      </c>
      <c r="C262" s="9"/>
      <c r="D262" s="9"/>
      <c r="E262" s="44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</row>
    <row r="263" spans="1:77">
      <c r="A263" s="9" t="str">
        <f>IF(ข้อมูลทั่วไป!A263="","",ข้อมูลทั่วไป!A263)</f>
        <v/>
      </c>
      <c r="B263" s="9" t="str">
        <f>IF(A263="","",ข้อมูลทั่วไป!B263)</f>
        <v/>
      </c>
      <c r="C263" s="9"/>
      <c r="D263" s="9"/>
      <c r="E263" s="44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  <c r="BF263" s="41"/>
      <c r="BG263" s="41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</row>
    <row r="264" spans="1:77">
      <c r="A264" s="9" t="str">
        <f>IF(ข้อมูลทั่วไป!A264="","",ข้อมูลทั่วไป!A264)</f>
        <v/>
      </c>
      <c r="B264" s="9" t="str">
        <f>IF(A264="","",ข้อมูลทั่วไป!B264)</f>
        <v/>
      </c>
      <c r="C264" s="9"/>
      <c r="D264" s="9"/>
      <c r="E264" s="44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  <c r="BF264" s="41"/>
      <c r="BG264" s="41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</row>
    <row r="265" spans="1:77">
      <c r="A265" s="9" t="str">
        <f>IF(ข้อมูลทั่วไป!A265="","",ข้อมูลทั่วไป!A265)</f>
        <v/>
      </c>
      <c r="B265" s="9" t="str">
        <f>IF(A265="","",ข้อมูลทั่วไป!B265)</f>
        <v/>
      </c>
      <c r="C265" s="9"/>
      <c r="D265" s="9"/>
      <c r="E265" s="44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  <c r="BF265" s="41"/>
      <c r="BG265" s="41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</row>
    <row r="266" spans="1:77">
      <c r="A266" s="9" t="str">
        <f>IF(ข้อมูลทั่วไป!A266="","",ข้อมูลทั่วไป!A266)</f>
        <v/>
      </c>
      <c r="B266" s="9" t="str">
        <f>IF(A266="","",ข้อมูลทั่วไป!B266)</f>
        <v/>
      </c>
      <c r="C266" s="9"/>
      <c r="D266" s="9"/>
      <c r="E266" s="44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1"/>
      <c r="BG266" s="41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</row>
    <row r="267" spans="1:77">
      <c r="A267" s="9" t="str">
        <f>IF(ข้อมูลทั่วไป!A267="","",ข้อมูลทั่วไป!A267)</f>
        <v/>
      </c>
      <c r="B267" s="9" t="str">
        <f>IF(A267="","",ข้อมูลทั่วไป!B267)</f>
        <v/>
      </c>
      <c r="C267" s="9"/>
      <c r="D267" s="9"/>
      <c r="E267" s="44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  <c r="BF267" s="41"/>
      <c r="BG267" s="41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</row>
    <row r="268" spans="1:77">
      <c r="A268" s="9" t="str">
        <f>IF(ข้อมูลทั่วไป!A268="","",ข้อมูลทั่วไป!A268)</f>
        <v/>
      </c>
      <c r="B268" s="9" t="str">
        <f>IF(A268="","",ข้อมูลทั่วไป!B268)</f>
        <v/>
      </c>
      <c r="C268" s="9"/>
      <c r="D268" s="9"/>
      <c r="E268" s="44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  <c r="BF268" s="41"/>
      <c r="BG268" s="41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</row>
    <row r="269" spans="1:77">
      <c r="A269" s="9" t="str">
        <f>IF(ข้อมูลทั่วไป!A269="","",ข้อมูลทั่วไป!A269)</f>
        <v/>
      </c>
      <c r="B269" s="9" t="str">
        <f>IF(A269="","",ข้อมูลทั่วไป!B269)</f>
        <v/>
      </c>
      <c r="C269" s="9"/>
      <c r="D269" s="9"/>
      <c r="E269" s="44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  <c r="BF269" s="41"/>
      <c r="BG269" s="41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</row>
    <row r="270" spans="1:77">
      <c r="A270" s="9" t="str">
        <f>IF(ข้อมูลทั่วไป!A270="","",ข้อมูลทั่วไป!A270)</f>
        <v/>
      </c>
      <c r="B270" s="9" t="str">
        <f>IF(A270="","",ข้อมูลทั่วไป!B270)</f>
        <v/>
      </c>
      <c r="C270" s="9"/>
      <c r="D270" s="9"/>
      <c r="E270" s="44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1"/>
      <c r="BG270" s="41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</row>
    <row r="271" spans="1:77">
      <c r="A271" s="9" t="str">
        <f>IF(ข้อมูลทั่วไป!A271="","",ข้อมูลทั่วไป!A271)</f>
        <v/>
      </c>
      <c r="B271" s="9" t="str">
        <f>IF(A271="","",ข้อมูลทั่วไป!B271)</f>
        <v/>
      </c>
      <c r="C271" s="9"/>
      <c r="D271" s="9"/>
      <c r="E271" s="44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  <c r="BF271" s="41"/>
      <c r="BG271" s="41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</row>
    <row r="272" spans="1:77">
      <c r="A272" s="9" t="str">
        <f>IF(ข้อมูลทั่วไป!A272="","",ข้อมูลทั่วไป!A272)</f>
        <v/>
      </c>
      <c r="B272" s="9" t="str">
        <f>IF(A272="","",ข้อมูลทั่วไป!B272)</f>
        <v/>
      </c>
      <c r="C272" s="9"/>
      <c r="D272" s="9"/>
      <c r="E272" s="44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  <c r="BF272" s="41"/>
      <c r="BG272" s="41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</row>
    <row r="273" spans="1:77">
      <c r="A273" s="9" t="str">
        <f>IF(ข้อมูลทั่วไป!A273="","",ข้อมูลทั่วไป!A273)</f>
        <v/>
      </c>
      <c r="B273" s="9" t="str">
        <f>IF(A273="","",ข้อมูลทั่วไป!B273)</f>
        <v/>
      </c>
      <c r="C273" s="9"/>
      <c r="D273" s="9"/>
      <c r="E273" s="44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  <c r="BF273" s="41"/>
      <c r="BG273" s="41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</row>
    <row r="274" spans="1:77">
      <c r="A274" s="9" t="str">
        <f>IF(ข้อมูลทั่วไป!A274="","",ข้อมูลทั่วไป!A274)</f>
        <v/>
      </c>
      <c r="B274" s="9" t="str">
        <f>IF(A274="","",ข้อมูลทั่วไป!B274)</f>
        <v/>
      </c>
      <c r="C274" s="9"/>
      <c r="D274" s="9"/>
      <c r="E274" s="44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  <c r="BF274" s="41"/>
      <c r="BG274" s="41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</row>
    <row r="275" spans="1:77">
      <c r="A275" s="9" t="str">
        <f>IF(ข้อมูลทั่วไป!A275="","",ข้อมูลทั่วไป!A275)</f>
        <v/>
      </c>
      <c r="B275" s="9" t="str">
        <f>IF(A275="","",ข้อมูลทั่วไป!B275)</f>
        <v/>
      </c>
      <c r="C275" s="9"/>
      <c r="D275" s="9"/>
      <c r="E275" s="44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  <c r="BF275" s="41"/>
      <c r="BG275" s="41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</row>
    <row r="276" spans="1:77">
      <c r="A276" s="9" t="str">
        <f>IF(ข้อมูลทั่วไป!A276="","",ข้อมูลทั่วไป!A276)</f>
        <v/>
      </c>
      <c r="B276" s="9" t="str">
        <f>IF(A276="","",ข้อมูลทั่วไป!B276)</f>
        <v/>
      </c>
      <c r="C276" s="9"/>
      <c r="D276" s="9"/>
      <c r="E276" s="44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  <c r="BF276" s="41"/>
      <c r="BG276" s="41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</row>
    <row r="277" spans="1:77">
      <c r="A277" s="9" t="str">
        <f>IF(ข้อมูลทั่วไป!A277="","",ข้อมูลทั่วไป!A277)</f>
        <v/>
      </c>
      <c r="B277" s="9" t="str">
        <f>IF(A277="","",ข้อมูลทั่วไป!B277)</f>
        <v/>
      </c>
      <c r="C277" s="9"/>
      <c r="D277" s="9"/>
      <c r="E277" s="44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  <c r="BF277" s="41"/>
      <c r="BG277" s="41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</row>
    <row r="278" spans="1:77">
      <c r="A278" s="9" t="str">
        <f>IF(ข้อมูลทั่วไป!A278="","",ข้อมูลทั่วไป!A278)</f>
        <v/>
      </c>
      <c r="B278" s="9" t="str">
        <f>IF(A278="","",ข้อมูลทั่วไป!B278)</f>
        <v/>
      </c>
      <c r="C278" s="9"/>
      <c r="D278" s="9"/>
      <c r="E278" s="44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  <c r="BF278" s="41"/>
      <c r="BG278" s="41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</row>
    <row r="279" spans="1:77">
      <c r="A279" s="9" t="str">
        <f>IF(ข้อมูลทั่วไป!A279="","",ข้อมูลทั่วไป!A279)</f>
        <v/>
      </c>
      <c r="B279" s="9" t="str">
        <f>IF(A279="","",ข้อมูลทั่วไป!B279)</f>
        <v/>
      </c>
      <c r="C279" s="9"/>
      <c r="D279" s="9"/>
      <c r="E279" s="44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  <c r="BF279" s="41"/>
      <c r="BG279" s="41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</row>
    <row r="280" spans="1:77">
      <c r="A280" s="9" t="str">
        <f>IF(ข้อมูลทั่วไป!A280="","",ข้อมูลทั่วไป!A280)</f>
        <v/>
      </c>
      <c r="B280" s="9" t="str">
        <f>IF(A280="","",ข้อมูลทั่วไป!B280)</f>
        <v/>
      </c>
      <c r="C280" s="9"/>
      <c r="D280" s="9"/>
      <c r="E280" s="44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  <c r="BF280" s="41"/>
      <c r="BG280" s="41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</row>
    <row r="281" spans="1:77">
      <c r="A281" s="9" t="str">
        <f>IF(ข้อมูลทั่วไป!A281="","",ข้อมูลทั่วไป!A281)</f>
        <v/>
      </c>
      <c r="B281" s="9" t="str">
        <f>IF(A281="","",ข้อมูลทั่วไป!B281)</f>
        <v/>
      </c>
      <c r="C281" s="9"/>
      <c r="D281" s="9"/>
      <c r="E281" s="44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  <c r="BF281" s="41"/>
      <c r="BG281" s="41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</row>
    <row r="282" spans="1:77">
      <c r="A282" s="9" t="str">
        <f>IF(ข้อมูลทั่วไป!A282="","",ข้อมูลทั่วไป!A282)</f>
        <v/>
      </c>
      <c r="B282" s="9" t="str">
        <f>IF(A282="","",ข้อมูลทั่วไป!B282)</f>
        <v/>
      </c>
      <c r="C282" s="9"/>
      <c r="D282" s="9"/>
      <c r="E282" s="44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  <c r="BF282" s="41"/>
      <c r="BG282" s="41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</row>
    <row r="283" spans="1:77">
      <c r="A283" s="9" t="str">
        <f>IF(ข้อมูลทั่วไป!A283="","",ข้อมูลทั่วไป!A283)</f>
        <v/>
      </c>
      <c r="B283" s="9" t="str">
        <f>IF(A283="","",ข้อมูลทั่วไป!B283)</f>
        <v/>
      </c>
      <c r="C283" s="9"/>
      <c r="D283" s="9"/>
      <c r="E283" s="44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1"/>
      <c r="BG283" s="41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</row>
    <row r="284" spans="1:77">
      <c r="A284" s="9" t="str">
        <f>IF(ข้อมูลทั่วไป!A284="","",ข้อมูลทั่วไป!A284)</f>
        <v/>
      </c>
      <c r="B284" s="9" t="str">
        <f>IF(A284="","",ข้อมูลทั่วไป!B284)</f>
        <v/>
      </c>
      <c r="C284" s="9"/>
      <c r="D284" s="9"/>
      <c r="E284" s="44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  <c r="BF284" s="41"/>
      <c r="BG284" s="41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</row>
    <row r="285" spans="1:77">
      <c r="A285" s="9" t="str">
        <f>IF(ข้อมูลทั่วไป!A285="","",ข้อมูลทั่วไป!A285)</f>
        <v/>
      </c>
      <c r="B285" s="9" t="str">
        <f>IF(A285="","",ข้อมูลทั่วไป!B285)</f>
        <v/>
      </c>
      <c r="C285" s="9"/>
      <c r="D285" s="9"/>
      <c r="E285" s="44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  <c r="BF285" s="41"/>
      <c r="BG285" s="41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</row>
    <row r="286" spans="1:77">
      <c r="A286" s="9" t="str">
        <f>IF(ข้อมูลทั่วไป!A286="","",ข้อมูลทั่วไป!A286)</f>
        <v/>
      </c>
      <c r="B286" s="9" t="str">
        <f>IF(A286="","",ข้อมูลทั่วไป!B286)</f>
        <v/>
      </c>
      <c r="C286" s="9"/>
      <c r="D286" s="9"/>
      <c r="E286" s="44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  <c r="BF286" s="41"/>
      <c r="BG286" s="41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</row>
    <row r="287" spans="1:77">
      <c r="A287" s="9" t="str">
        <f>IF(ข้อมูลทั่วไป!A287="","",ข้อมูลทั่วไป!A287)</f>
        <v/>
      </c>
      <c r="B287" s="9" t="str">
        <f>IF(A287="","",ข้อมูลทั่วไป!B287)</f>
        <v/>
      </c>
      <c r="C287" s="9"/>
      <c r="D287" s="9"/>
      <c r="E287" s="44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1"/>
      <c r="BG287" s="41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</row>
    <row r="288" spans="1:77">
      <c r="A288" s="9" t="str">
        <f>IF(ข้อมูลทั่วไป!A288="","",ข้อมูลทั่วไป!A288)</f>
        <v/>
      </c>
      <c r="B288" s="9" t="str">
        <f>IF(A288="","",ข้อมูลทั่วไป!B288)</f>
        <v/>
      </c>
      <c r="C288" s="9"/>
      <c r="D288" s="9"/>
      <c r="E288" s="44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41"/>
      <c r="AQ288" s="41"/>
      <c r="AR288" s="41"/>
      <c r="AS288" s="41"/>
      <c r="AT288" s="41"/>
      <c r="AU288" s="41"/>
      <c r="AV288" s="41"/>
      <c r="AW288" s="41"/>
      <c r="AX288" s="41"/>
      <c r="AY288" s="41"/>
      <c r="AZ288" s="41"/>
      <c r="BA288" s="41"/>
      <c r="BB288" s="41"/>
      <c r="BC288" s="41"/>
      <c r="BD288" s="41"/>
      <c r="BE288" s="41"/>
      <c r="BF288" s="41"/>
      <c r="BG288" s="41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</row>
    <row r="289" spans="1:77">
      <c r="A289" s="9" t="str">
        <f>IF(ข้อมูลทั่วไป!A289="","",ข้อมูลทั่วไป!A289)</f>
        <v/>
      </c>
      <c r="B289" s="9" t="str">
        <f>IF(A289="","",ข้อมูลทั่วไป!B289)</f>
        <v/>
      </c>
      <c r="C289" s="9"/>
      <c r="D289" s="9"/>
      <c r="E289" s="44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  <c r="BF289" s="41"/>
      <c r="BG289" s="41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</row>
    <row r="290" spans="1:77">
      <c r="A290" s="9" t="str">
        <f>IF(ข้อมูลทั่วไป!A290="","",ข้อมูลทั่วไป!A290)</f>
        <v/>
      </c>
      <c r="B290" s="9" t="str">
        <f>IF(A290="","",ข้อมูลทั่วไป!B290)</f>
        <v/>
      </c>
      <c r="C290" s="9"/>
      <c r="D290" s="9"/>
      <c r="E290" s="44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  <c r="BF290" s="41"/>
      <c r="BG290" s="41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</row>
    <row r="291" spans="1:77">
      <c r="A291" s="9" t="str">
        <f>IF(ข้อมูลทั่วไป!A291="","",ข้อมูลทั่วไป!A291)</f>
        <v/>
      </c>
      <c r="B291" s="9" t="str">
        <f>IF(A291="","",ข้อมูลทั่วไป!B291)</f>
        <v/>
      </c>
      <c r="C291" s="9"/>
      <c r="D291" s="9"/>
      <c r="E291" s="44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  <c r="BF291" s="41"/>
      <c r="BG291" s="41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</row>
    <row r="292" spans="1:77">
      <c r="A292" s="9" t="str">
        <f>IF(ข้อมูลทั่วไป!A292="","",ข้อมูลทั่วไป!A292)</f>
        <v/>
      </c>
      <c r="B292" s="9" t="str">
        <f>IF(A292="","",ข้อมูลทั่วไป!B292)</f>
        <v/>
      </c>
      <c r="C292" s="9"/>
      <c r="D292" s="9"/>
      <c r="E292" s="44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  <c r="BF292" s="41"/>
      <c r="BG292" s="41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</row>
    <row r="293" spans="1:77">
      <c r="A293" s="9" t="str">
        <f>IF(ข้อมูลทั่วไป!A293="","",ข้อมูลทั่วไป!A293)</f>
        <v/>
      </c>
      <c r="B293" s="9" t="str">
        <f>IF(A293="","",ข้อมูลทั่วไป!B293)</f>
        <v/>
      </c>
      <c r="C293" s="9"/>
      <c r="D293" s="9"/>
      <c r="E293" s="44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41"/>
      <c r="AQ293" s="41"/>
      <c r="AR293" s="41"/>
      <c r="AS293" s="41"/>
      <c r="AT293" s="41"/>
      <c r="AU293" s="41"/>
      <c r="AV293" s="41"/>
      <c r="AW293" s="41"/>
      <c r="AX293" s="41"/>
      <c r="AY293" s="41"/>
      <c r="AZ293" s="41"/>
      <c r="BA293" s="41"/>
      <c r="BB293" s="41"/>
      <c r="BC293" s="41"/>
      <c r="BD293" s="41"/>
      <c r="BE293" s="41"/>
      <c r="BF293" s="41"/>
      <c r="BG293" s="41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</row>
    <row r="294" spans="1:77">
      <c r="A294" s="9" t="str">
        <f>IF(ข้อมูลทั่วไป!A294="","",ข้อมูลทั่วไป!A294)</f>
        <v/>
      </c>
      <c r="B294" s="9" t="str">
        <f>IF(A294="","",ข้อมูลทั่วไป!B294)</f>
        <v/>
      </c>
      <c r="C294" s="9"/>
      <c r="D294" s="9"/>
      <c r="E294" s="44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41"/>
      <c r="AQ294" s="41"/>
      <c r="AR294" s="41"/>
      <c r="AS294" s="41"/>
      <c r="AT294" s="41"/>
      <c r="AU294" s="41"/>
      <c r="AV294" s="41"/>
      <c r="AW294" s="41"/>
      <c r="AX294" s="41"/>
      <c r="AY294" s="41"/>
      <c r="AZ294" s="41"/>
      <c r="BA294" s="41"/>
      <c r="BB294" s="41"/>
      <c r="BC294" s="41"/>
      <c r="BD294" s="41"/>
      <c r="BE294" s="41"/>
      <c r="BF294" s="41"/>
      <c r="BG294" s="41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</row>
    <row r="295" spans="1:77">
      <c r="A295" s="9" t="str">
        <f>IF(ข้อมูลทั่วไป!A295="","",ข้อมูลทั่วไป!A295)</f>
        <v/>
      </c>
      <c r="B295" s="9" t="str">
        <f>IF(A295="","",ข้อมูลทั่วไป!B295)</f>
        <v/>
      </c>
      <c r="C295" s="9"/>
      <c r="D295" s="9"/>
      <c r="E295" s="44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41"/>
      <c r="AQ295" s="41"/>
      <c r="AR295" s="41"/>
      <c r="AS295" s="41"/>
      <c r="AT295" s="41"/>
      <c r="AU295" s="41"/>
      <c r="AV295" s="41"/>
      <c r="AW295" s="41"/>
      <c r="AX295" s="41"/>
      <c r="AY295" s="41"/>
      <c r="AZ295" s="41"/>
      <c r="BA295" s="41"/>
      <c r="BB295" s="41"/>
      <c r="BC295" s="41"/>
      <c r="BD295" s="41"/>
      <c r="BE295" s="41"/>
      <c r="BF295" s="41"/>
      <c r="BG295" s="41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</row>
    <row r="296" spans="1:77">
      <c r="A296" s="9" t="str">
        <f>IF(ข้อมูลทั่วไป!A296="","",ข้อมูลทั่วไป!A296)</f>
        <v/>
      </c>
      <c r="B296" s="9" t="str">
        <f>IF(A296="","",ข้อมูลทั่วไป!B296)</f>
        <v/>
      </c>
      <c r="C296" s="9"/>
      <c r="D296" s="9"/>
      <c r="E296" s="44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41"/>
      <c r="AQ296" s="41"/>
      <c r="AR296" s="41"/>
      <c r="AS296" s="41"/>
      <c r="AT296" s="41"/>
      <c r="AU296" s="41"/>
      <c r="AV296" s="41"/>
      <c r="AW296" s="41"/>
      <c r="AX296" s="41"/>
      <c r="AY296" s="41"/>
      <c r="AZ296" s="41"/>
      <c r="BA296" s="41"/>
      <c r="BB296" s="41"/>
      <c r="BC296" s="41"/>
      <c r="BD296" s="41"/>
      <c r="BE296" s="41"/>
      <c r="BF296" s="41"/>
      <c r="BG296" s="41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</row>
    <row r="297" spans="1:77">
      <c r="A297" s="9" t="str">
        <f>IF(ข้อมูลทั่วไป!A297="","",ข้อมูลทั่วไป!A297)</f>
        <v/>
      </c>
      <c r="B297" s="9" t="str">
        <f>IF(A297="","",ข้อมูลทั่วไป!B297)</f>
        <v/>
      </c>
      <c r="C297" s="9"/>
      <c r="D297" s="9"/>
      <c r="E297" s="44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  <c r="BF297" s="41"/>
      <c r="BG297" s="41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</row>
    <row r="298" spans="1:77">
      <c r="A298" s="9" t="str">
        <f>IF(ข้อมูลทั่วไป!A298="","",ข้อมูลทั่วไป!A298)</f>
        <v/>
      </c>
      <c r="B298" s="9" t="str">
        <f>IF(A298="","",ข้อมูลทั่วไป!B298)</f>
        <v/>
      </c>
      <c r="C298" s="9"/>
      <c r="D298" s="9"/>
      <c r="E298" s="44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41"/>
      <c r="AQ298" s="41"/>
      <c r="AR298" s="41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1"/>
      <c r="BG298" s="41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</row>
    <row r="299" spans="1:77">
      <c r="A299" s="9" t="str">
        <f>IF(ข้อมูลทั่วไป!A299="","",ข้อมูลทั่วไป!A299)</f>
        <v/>
      </c>
      <c r="B299" s="9" t="str">
        <f>IF(A299="","",ข้อมูลทั่วไป!B299)</f>
        <v/>
      </c>
      <c r="C299" s="9"/>
      <c r="D299" s="9"/>
      <c r="E299" s="44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41"/>
      <c r="AQ299" s="41"/>
      <c r="AR299" s="41"/>
      <c r="AS299" s="41"/>
      <c r="AT299" s="41"/>
      <c r="AU299" s="41"/>
      <c r="AV299" s="41"/>
      <c r="AW299" s="41"/>
      <c r="AX299" s="41"/>
      <c r="AY299" s="41"/>
      <c r="AZ299" s="41"/>
      <c r="BA299" s="41"/>
      <c r="BB299" s="41"/>
      <c r="BC299" s="41"/>
      <c r="BD299" s="41"/>
      <c r="BE299" s="41"/>
      <c r="BF299" s="41"/>
      <c r="BG299" s="41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</row>
    <row r="300" spans="1:77">
      <c r="A300" s="9" t="str">
        <f>IF(ข้อมูลทั่วไป!A300="","",ข้อมูลทั่วไป!A300)</f>
        <v/>
      </c>
      <c r="B300" s="9" t="str">
        <f>IF(A300="","",ข้อมูลทั่วไป!B300)</f>
        <v/>
      </c>
      <c r="C300" s="9"/>
      <c r="D300" s="9"/>
      <c r="E300" s="44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41"/>
      <c r="AQ300" s="41"/>
      <c r="AR300" s="41"/>
      <c r="AS300" s="41"/>
      <c r="AT300" s="41"/>
      <c r="AU300" s="41"/>
      <c r="AV300" s="41"/>
      <c r="AW300" s="41"/>
      <c r="AX300" s="41"/>
      <c r="AY300" s="41"/>
      <c r="AZ300" s="41"/>
      <c r="BA300" s="41"/>
      <c r="BB300" s="41"/>
      <c r="BC300" s="41"/>
      <c r="BD300" s="41"/>
      <c r="BE300" s="41"/>
      <c r="BF300" s="41"/>
      <c r="BG300" s="41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</row>
  </sheetData>
  <mergeCells count="9">
    <mergeCell ref="A1:A3"/>
    <mergeCell ref="B1:B3"/>
    <mergeCell ref="AP1:BY1"/>
    <mergeCell ref="AP2:BG2"/>
    <mergeCell ref="BH2:BY2"/>
    <mergeCell ref="F2:W2"/>
    <mergeCell ref="X2:AO2"/>
    <mergeCell ref="F1:AO1"/>
    <mergeCell ref="C1:E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00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21"/>
  <cols>
    <col min="1" max="1" width="9" style="2"/>
    <col min="2" max="2" width="24.75" style="1" customWidth="1"/>
    <col min="3" max="3" width="12" style="33" customWidth="1"/>
    <col min="4" max="4" width="30.625" style="33" customWidth="1"/>
    <col min="5" max="5" width="14.125" style="33" customWidth="1"/>
    <col min="6" max="6" width="16.375" style="33" customWidth="1"/>
    <col min="7" max="7" width="11" style="1" customWidth="1"/>
    <col min="8" max="8" width="27.125" style="1" customWidth="1"/>
    <col min="9" max="9" width="15.5" style="1" customWidth="1"/>
    <col min="10" max="10" width="16" style="1" customWidth="1"/>
    <col min="11" max="11" width="9.875" style="33" customWidth="1"/>
    <col min="12" max="12" width="23.625" style="33" customWidth="1"/>
    <col min="13" max="13" width="15" style="33" customWidth="1"/>
    <col min="14" max="14" width="15.75" style="33" customWidth="1"/>
    <col min="15" max="15" width="15.75" style="1" customWidth="1"/>
    <col min="16" max="16" width="9" style="1"/>
    <col min="17" max="17" width="19.5" style="1" customWidth="1"/>
    <col min="18" max="18" width="17" style="1" customWidth="1"/>
    <col min="19" max="19" width="16.5" style="1" customWidth="1"/>
    <col min="20" max="20" width="11.5" style="33" bestFit="1" customWidth="1"/>
    <col min="21" max="21" width="6" style="33" bestFit="1" customWidth="1"/>
    <col min="22" max="22" width="11.5" style="33" bestFit="1" customWidth="1"/>
    <col min="23" max="23" width="11.875" style="33" bestFit="1" customWidth="1"/>
    <col min="24" max="24" width="14" style="33" bestFit="1" customWidth="1"/>
    <col min="25" max="25" width="9" style="33"/>
    <col min="26" max="16384" width="9" style="1"/>
  </cols>
  <sheetData>
    <row r="1" spans="1:25">
      <c r="A1" s="48"/>
      <c r="B1" s="47"/>
    </row>
    <row r="2" spans="1:25">
      <c r="A2" s="73" t="s">
        <v>0</v>
      </c>
      <c r="B2" s="73" t="s">
        <v>1</v>
      </c>
      <c r="C2" s="71" t="s">
        <v>346</v>
      </c>
      <c r="D2" s="71"/>
      <c r="E2" s="71"/>
      <c r="F2" s="71"/>
      <c r="G2" s="75" t="s">
        <v>351</v>
      </c>
      <c r="H2" s="75"/>
      <c r="I2" s="75"/>
      <c r="J2" s="75"/>
      <c r="K2" s="71" t="s">
        <v>352</v>
      </c>
      <c r="L2" s="71"/>
      <c r="M2" s="71"/>
      <c r="N2" s="71"/>
      <c r="O2" s="75" t="s">
        <v>353</v>
      </c>
      <c r="P2" s="75"/>
      <c r="Q2" s="75"/>
      <c r="R2" s="75"/>
      <c r="S2" s="75"/>
      <c r="T2" s="65" t="s">
        <v>355</v>
      </c>
      <c r="U2" s="65"/>
      <c r="V2" s="65"/>
      <c r="W2" s="65"/>
      <c r="X2" s="65"/>
      <c r="Y2" s="65"/>
    </row>
    <row r="3" spans="1:25">
      <c r="A3" s="73"/>
      <c r="B3" s="73"/>
      <c r="C3" s="22" t="s">
        <v>347</v>
      </c>
      <c r="D3" s="22" t="s">
        <v>348</v>
      </c>
      <c r="E3" s="22" t="s">
        <v>349</v>
      </c>
      <c r="F3" s="22" t="s">
        <v>350</v>
      </c>
      <c r="G3" s="20" t="s">
        <v>347</v>
      </c>
      <c r="H3" s="20" t="s">
        <v>348</v>
      </c>
      <c r="I3" s="20" t="s">
        <v>349</v>
      </c>
      <c r="J3" s="20" t="s">
        <v>350</v>
      </c>
      <c r="K3" s="22" t="s">
        <v>347</v>
      </c>
      <c r="L3" s="22" t="s">
        <v>348</v>
      </c>
      <c r="M3" s="22" t="s">
        <v>349</v>
      </c>
      <c r="N3" s="22" t="s">
        <v>350</v>
      </c>
      <c r="O3" s="20" t="s">
        <v>354</v>
      </c>
      <c r="P3" s="20" t="s">
        <v>347</v>
      </c>
      <c r="Q3" s="20" t="s">
        <v>348</v>
      </c>
      <c r="R3" s="20" t="s">
        <v>349</v>
      </c>
      <c r="S3" s="20" t="s">
        <v>350</v>
      </c>
      <c r="T3" s="22" t="s">
        <v>320</v>
      </c>
      <c r="U3" s="22" t="s">
        <v>356</v>
      </c>
      <c r="V3" s="22" t="s">
        <v>357</v>
      </c>
      <c r="W3" s="22" t="s">
        <v>358</v>
      </c>
      <c r="X3" s="22" t="s">
        <v>359</v>
      </c>
      <c r="Y3" s="22" t="s">
        <v>360</v>
      </c>
    </row>
    <row r="4" spans="1:25">
      <c r="A4" s="46" t="str">
        <f>IF(ข้อมูลทั่วไป!A4="","",ข้อมูลทั่วไป!A4)</f>
        <v>สพม.6</v>
      </c>
      <c r="B4" s="9" t="str">
        <f>IF(A4="","",ข้อมูลทั่วไป!B4)</f>
        <v>วัดโสธรวรารามวรวิหาร</v>
      </c>
      <c r="C4" s="41"/>
      <c r="D4" s="41"/>
      <c r="E4" s="41"/>
      <c r="F4" s="41"/>
      <c r="G4" s="9"/>
      <c r="H4" s="9"/>
      <c r="I4" s="9"/>
      <c r="J4" s="9"/>
      <c r="K4" s="41"/>
      <c r="L4" s="41"/>
      <c r="M4" s="41"/>
      <c r="N4" s="41"/>
      <c r="O4" s="9"/>
      <c r="P4" s="9"/>
      <c r="Q4" s="9"/>
      <c r="R4" s="9"/>
      <c r="S4" s="9"/>
      <c r="T4" s="41"/>
      <c r="U4" s="41"/>
      <c r="V4" s="41"/>
      <c r="W4" s="41"/>
      <c r="X4" s="41"/>
      <c r="Y4" s="41"/>
    </row>
    <row r="5" spans="1:25">
      <c r="A5" s="46" t="str">
        <f>IF(ข้อมูลทั่วไป!A5="","",ข้อมูลทั่วไป!A5)</f>
        <v/>
      </c>
      <c r="B5" s="9" t="str">
        <f>IF(A5="","",ข้อมูลทั่วไป!B5)</f>
        <v/>
      </c>
      <c r="C5" s="41"/>
      <c r="D5" s="41"/>
      <c r="E5" s="41"/>
      <c r="F5" s="41"/>
      <c r="G5" s="9"/>
      <c r="H5" s="9"/>
      <c r="I5" s="9"/>
      <c r="J5" s="9"/>
      <c r="K5" s="41"/>
      <c r="L5" s="41"/>
      <c r="M5" s="41"/>
      <c r="N5" s="41"/>
      <c r="O5" s="9"/>
      <c r="P5" s="9"/>
      <c r="Q5" s="9"/>
      <c r="R5" s="9"/>
      <c r="S5" s="9"/>
      <c r="T5" s="41"/>
      <c r="U5" s="41"/>
      <c r="V5" s="41"/>
      <c r="W5" s="41"/>
      <c r="X5" s="41"/>
      <c r="Y5" s="41"/>
    </row>
    <row r="6" spans="1:25">
      <c r="A6" s="46" t="str">
        <f>IF(ข้อมูลทั่วไป!A6="","",ข้อมูลทั่วไป!A6)</f>
        <v/>
      </c>
      <c r="B6" s="9" t="str">
        <f>IF(A6="","",ข้อมูลทั่วไป!B6)</f>
        <v/>
      </c>
      <c r="C6" s="41"/>
      <c r="D6" s="41"/>
      <c r="E6" s="41"/>
      <c r="F6" s="41"/>
      <c r="G6" s="9"/>
      <c r="H6" s="9"/>
      <c r="I6" s="9"/>
      <c r="J6" s="9"/>
      <c r="K6" s="41"/>
      <c r="L6" s="41"/>
      <c r="M6" s="41"/>
      <c r="N6" s="41"/>
      <c r="O6" s="9"/>
      <c r="P6" s="9"/>
      <c r="Q6" s="9"/>
      <c r="R6" s="9"/>
      <c r="S6" s="9"/>
      <c r="T6" s="41"/>
      <c r="U6" s="41"/>
      <c r="V6" s="41"/>
      <c r="W6" s="41"/>
      <c r="X6" s="41"/>
      <c r="Y6" s="41"/>
    </row>
    <row r="7" spans="1:25">
      <c r="A7" s="46" t="str">
        <f>IF(ข้อมูลทั่วไป!A7="","",ข้อมูลทั่วไป!A7)</f>
        <v/>
      </c>
      <c r="B7" s="9" t="str">
        <f>IF(A7="","",ข้อมูลทั่วไป!B7)</f>
        <v/>
      </c>
      <c r="C7" s="41"/>
      <c r="D7" s="41"/>
      <c r="E7" s="41"/>
      <c r="F7" s="41"/>
      <c r="G7" s="9"/>
      <c r="H7" s="9"/>
      <c r="I7" s="9"/>
      <c r="J7" s="9"/>
      <c r="K7" s="41"/>
      <c r="L7" s="41"/>
      <c r="M7" s="41"/>
      <c r="N7" s="41"/>
      <c r="O7" s="9"/>
      <c r="P7" s="9"/>
      <c r="Q7" s="9"/>
      <c r="R7" s="9"/>
      <c r="S7" s="9"/>
      <c r="T7" s="41"/>
      <c r="U7" s="41"/>
      <c r="V7" s="41"/>
      <c r="W7" s="41"/>
      <c r="X7" s="41"/>
      <c r="Y7" s="41"/>
    </row>
    <row r="8" spans="1:25">
      <c r="A8" s="46" t="str">
        <f>IF(ข้อมูลทั่วไป!A8="","",ข้อมูลทั่วไป!A8)</f>
        <v/>
      </c>
      <c r="B8" s="9" t="str">
        <f>IF(A8="","",ข้อมูลทั่วไป!B8)</f>
        <v/>
      </c>
      <c r="C8" s="41"/>
      <c r="D8" s="41"/>
      <c r="E8" s="41"/>
      <c r="F8" s="41"/>
      <c r="G8" s="9"/>
      <c r="H8" s="9"/>
      <c r="I8" s="9"/>
      <c r="J8" s="9"/>
      <c r="K8" s="41"/>
      <c r="L8" s="41"/>
      <c r="M8" s="41"/>
      <c r="N8" s="41"/>
      <c r="O8" s="9"/>
      <c r="P8" s="9"/>
      <c r="Q8" s="9"/>
      <c r="R8" s="9"/>
      <c r="S8" s="9"/>
      <c r="T8" s="41"/>
      <c r="U8" s="41"/>
      <c r="V8" s="41"/>
      <c r="W8" s="41"/>
      <c r="X8" s="41"/>
      <c r="Y8" s="41"/>
    </row>
    <row r="9" spans="1:25">
      <c r="A9" s="46" t="str">
        <f>IF(ข้อมูลทั่วไป!A9="","",ข้อมูลทั่วไป!A9)</f>
        <v/>
      </c>
      <c r="B9" s="9" t="str">
        <f>IF(A9="","",ข้อมูลทั่วไป!B9)</f>
        <v/>
      </c>
      <c r="C9" s="41"/>
      <c r="D9" s="41"/>
      <c r="E9" s="41"/>
      <c r="F9" s="41"/>
      <c r="G9" s="9"/>
      <c r="H9" s="9"/>
      <c r="I9" s="9"/>
      <c r="J9" s="9"/>
      <c r="K9" s="41"/>
      <c r="L9" s="41"/>
      <c r="M9" s="41"/>
      <c r="N9" s="41"/>
      <c r="O9" s="9"/>
      <c r="P9" s="9"/>
      <c r="Q9" s="9"/>
      <c r="R9" s="9"/>
      <c r="S9" s="9"/>
      <c r="T9" s="41"/>
      <c r="U9" s="41"/>
      <c r="V9" s="41"/>
      <c r="W9" s="41"/>
      <c r="X9" s="41"/>
      <c r="Y9" s="41"/>
    </row>
    <row r="10" spans="1:25">
      <c r="A10" s="46" t="str">
        <f>IF(ข้อมูลทั่วไป!A10="","",ข้อมูลทั่วไป!A10)</f>
        <v/>
      </c>
      <c r="B10" s="9" t="str">
        <f>IF(A10="","",ข้อมูลทั่วไป!B10)</f>
        <v/>
      </c>
      <c r="C10" s="41"/>
      <c r="D10" s="41"/>
      <c r="E10" s="41"/>
      <c r="F10" s="41"/>
      <c r="G10" s="9"/>
      <c r="H10" s="9"/>
      <c r="I10" s="9"/>
      <c r="J10" s="9"/>
      <c r="K10" s="41"/>
      <c r="L10" s="41"/>
      <c r="M10" s="41"/>
      <c r="N10" s="41"/>
      <c r="O10" s="9"/>
      <c r="P10" s="9"/>
      <c r="Q10" s="9"/>
      <c r="R10" s="9"/>
      <c r="S10" s="9"/>
      <c r="T10" s="41"/>
      <c r="U10" s="41"/>
      <c r="V10" s="41"/>
      <c r="W10" s="41"/>
      <c r="X10" s="41"/>
      <c r="Y10" s="41"/>
    </row>
    <row r="11" spans="1:25">
      <c r="A11" s="46" t="str">
        <f>IF(ข้อมูลทั่วไป!A11="","",ข้อมูลทั่วไป!A11)</f>
        <v/>
      </c>
      <c r="B11" s="9" t="str">
        <f>IF(A11="","",ข้อมูลทั่วไป!B11)</f>
        <v/>
      </c>
      <c r="C11" s="41"/>
      <c r="D11" s="41"/>
      <c r="E11" s="41"/>
      <c r="F11" s="41"/>
      <c r="G11" s="9"/>
      <c r="H11" s="9"/>
      <c r="I11" s="9"/>
      <c r="J11" s="9"/>
      <c r="K11" s="41"/>
      <c r="L11" s="41"/>
      <c r="M11" s="41"/>
      <c r="N11" s="41"/>
      <c r="O11" s="9"/>
      <c r="P11" s="9"/>
      <c r="Q11" s="9"/>
      <c r="R11" s="9"/>
      <c r="S11" s="9"/>
      <c r="T11" s="41"/>
      <c r="U11" s="41"/>
      <c r="V11" s="41"/>
      <c r="W11" s="41"/>
      <c r="X11" s="41"/>
      <c r="Y11" s="41"/>
    </row>
    <row r="12" spans="1:25">
      <c r="A12" s="46" t="str">
        <f>IF(ข้อมูลทั่วไป!A12="","",ข้อมูลทั่วไป!A12)</f>
        <v/>
      </c>
      <c r="B12" s="9" t="str">
        <f>IF(A12="","",ข้อมูลทั่วไป!B12)</f>
        <v/>
      </c>
      <c r="C12" s="41"/>
      <c r="D12" s="41"/>
      <c r="E12" s="41"/>
      <c r="F12" s="41"/>
      <c r="G12" s="9"/>
      <c r="H12" s="9"/>
      <c r="I12" s="9"/>
      <c r="J12" s="9"/>
      <c r="K12" s="41"/>
      <c r="L12" s="41"/>
      <c r="M12" s="41"/>
      <c r="N12" s="41"/>
      <c r="O12" s="9"/>
      <c r="P12" s="9"/>
      <c r="Q12" s="9"/>
      <c r="R12" s="9"/>
      <c r="S12" s="9"/>
      <c r="T12" s="41"/>
      <c r="U12" s="41"/>
      <c r="V12" s="41"/>
      <c r="W12" s="41"/>
      <c r="X12" s="41"/>
      <c r="Y12" s="41"/>
    </row>
    <row r="13" spans="1:25">
      <c r="A13" s="46" t="str">
        <f>IF(ข้อมูลทั่วไป!A13="","",ข้อมูลทั่วไป!A13)</f>
        <v/>
      </c>
      <c r="B13" s="9" t="str">
        <f>IF(A13="","",ข้อมูลทั่วไป!B13)</f>
        <v/>
      </c>
      <c r="C13" s="41"/>
      <c r="D13" s="41"/>
      <c r="E13" s="41"/>
      <c r="F13" s="41"/>
      <c r="G13" s="9"/>
      <c r="H13" s="9"/>
      <c r="I13" s="9"/>
      <c r="J13" s="9"/>
      <c r="K13" s="41"/>
      <c r="L13" s="41"/>
      <c r="M13" s="41"/>
      <c r="N13" s="41"/>
      <c r="O13" s="9"/>
      <c r="P13" s="9"/>
      <c r="Q13" s="9"/>
      <c r="R13" s="9"/>
      <c r="S13" s="9"/>
      <c r="T13" s="41"/>
      <c r="U13" s="41"/>
      <c r="V13" s="41"/>
      <c r="W13" s="41"/>
      <c r="X13" s="41"/>
      <c r="Y13" s="41"/>
    </row>
    <row r="14" spans="1:25">
      <c r="A14" s="46" t="str">
        <f>IF(ข้อมูลทั่วไป!A14="","",ข้อมูลทั่วไป!A14)</f>
        <v/>
      </c>
      <c r="B14" s="9" t="str">
        <f>IF(A14="","",ข้อมูลทั่วไป!B14)</f>
        <v/>
      </c>
      <c r="C14" s="41"/>
      <c r="D14" s="41"/>
      <c r="E14" s="41"/>
      <c r="F14" s="41"/>
      <c r="G14" s="9"/>
      <c r="H14" s="9"/>
      <c r="I14" s="9"/>
      <c r="J14" s="9"/>
      <c r="K14" s="41"/>
      <c r="L14" s="41"/>
      <c r="M14" s="41"/>
      <c r="N14" s="41"/>
      <c r="O14" s="9"/>
      <c r="P14" s="9"/>
      <c r="Q14" s="9"/>
      <c r="R14" s="9"/>
      <c r="S14" s="9"/>
      <c r="T14" s="41"/>
      <c r="U14" s="41"/>
      <c r="V14" s="41"/>
      <c r="W14" s="41"/>
      <c r="X14" s="41"/>
      <c r="Y14" s="41"/>
    </row>
    <row r="15" spans="1:25">
      <c r="A15" s="46" t="str">
        <f>IF(ข้อมูลทั่วไป!A15="","",ข้อมูลทั่วไป!A15)</f>
        <v/>
      </c>
      <c r="B15" s="9" t="str">
        <f>IF(A15="","",ข้อมูลทั่วไป!B15)</f>
        <v/>
      </c>
      <c r="C15" s="41"/>
      <c r="D15" s="41"/>
      <c r="E15" s="41"/>
      <c r="F15" s="41"/>
      <c r="G15" s="9"/>
      <c r="H15" s="9"/>
      <c r="I15" s="9"/>
      <c r="J15" s="9"/>
      <c r="K15" s="41"/>
      <c r="L15" s="41"/>
      <c r="M15" s="41"/>
      <c r="N15" s="41"/>
      <c r="O15" s="9"/>
      <c r="P15" s="9"/>
      <c r="Q15" s="9"/>
      <c r="R15" s="9"/>
      <c r="S15" s="9"/>
      <c r="T15" s="41"/>
      <c r="U15" s="41"/>
      <c r="V15" s="41"/>
      <c r="W15" s="41"/>
      <c r="X15" s="41"/>
      <c r="Y15" s="41"/>
    </row>
    <row r="16" spans="1:25">
      <c r="A16" s="46" t="str">
        <f>IF(ข้อมูลทั่วไป!A16="","",ข้อมูลทั่วไป!A16)</f>
        <v/>
      </c>
      <c r="B16" s="9" t="str">
        <f>IF(A16="","",ข้อมูลทั่วไป!B16)</f>
        <v/>
      </c>
      <c r="C16" s="41"/>
      <c r="D16" s="41"/>
      <c r="E16" s="41"/>
      <c r="F16" s="41"/>
      <c r="G16" s="9"/>
      <c r="H16" s="9"/>
      <c r="I16" s="9"/>
      <c r="J16" s="9"/>
      <c r="K16" s="41"/>
      <c r="L16" s="41"/>
      <c r="M16" s="41"/>
      <c r="N16" s="41"/>
      <c r="O16" s="9"/>
      <c r="P16" s="9"/>
      <c r="Q16" s="9"/>
      <c r="R16" s="9"/>
      <c r="S16" s="9"/>
      <c r="T16" s="41"/>
      <c r="U16" s="41"/>
      <c r="V16" s="41"/>
      <c r="W16" s="41"/>
      <c r="X16" s="41"/>
      <c r="Y16" s="41"/>
    </row>
    <row r="17" spans="1:25">
      <c r="A17" s="46" t="str">
        <f>IF(ข้อมูลทั่วไป!A17="","",ข้อมูลทั่วไป!A17)</f>
        <v/>
      </c>
      <c r="B17" s="9" t="str">
        <f>IF(A17="","",ข้อมูลทั่วไป!B17)</f>
        <v/>
      </c>
      <c r="C17" s="41"/>
      <c r="D17" s="41"/>
      <c r="E17" s="41"/>
      <c r="F17" s="41"/>
      <c r="G17" s="9"/>
      <c r="H17" s="9"/>
      <c r="I17" s="9"/>
      <c r="J17" s="9"/>
      <c r="K17" s="41"/>
      <c r="L17" s="41"/>
      <c r="M17" s="41"/>
      <c r="N17" s="41"/>
      <c r="O17" s="9"/>
      <c r="P17" s="9"/>
      <c r="Q17" s="9"/>
      <c r="R17" s="9"/>
      <c r="S17" s="9"/>
      <c r="T17" s="41"/>
      <c r="U17" s="41"/>
      <c r="V17" s="41"/>
      <c r="W17" s="41"/>
      <c r="X17" s="41"/>
      <c r="Y17" s="41"/>
    </row>
    <row r="18" spans="1:25">
      <c r="A18" s="46" t="str">
        <f>IF(ข้อมูลทั่วไป!A18="","",ข้อมูลทั่วไป!A18)</f>
        <v/>
      </c>
      <c r="B18" s="9" t="str">
        <f>IF(A18="","",ข้อมูลทั่วไป!B18)</f>
        <v/>
      </c>
      <c r="C18" s="41"/>
      <c r="D18" s="41"/>
      <c r="E18" s="41"/>
      <c r="F18" s="41"/>
      <c r="G18" s="9"/>
      <c r="H18" s="9"/>
      <c r="I18" s="9"/>
      <c r="J18" s="9"/>
      <c r="K18" s="41"/>
      <c r="L18" s="41"/>
      <c r="M18" s="41"/>
      <c r="N18" s="41"/>
      <c r="O18" s="9"/>
      <c r="P18" s="9"/>
      <c r="Q18" s="9"/>
      <c r="R18" s="9"/>
      <c r="S18" s="9"/>
      <c r="T18" s="41"/>
      <c r="U18" s="41"/>
      <c r="V18" s="41"/>
      <c r="W18" s="41"/>
      <c r="X18" s="41"/>
      <c r="Y18" s="41"/>
    </row>
    <row r="19" spans="1:25">
      <c r="A19" s="46" t="str">
        <f>IF(ข้อมูลทั่วไป!A19="","",ข้อมูลทั่วไป!A19)</f>
        <v/>
      </c>
      <c r="B19" s="9" t="str">
        <f>IF(A19="","",ข้อมูลทั่วไป!B19)</f>
        <v/>
      </c>
      <c r="C19" s="41"/>
      <c r="D19" s="41"/>
      <c r="E19" s="41"/>
      <c r="F19" s="41"/>
      <c r="G19" s="9"/>
      <c r="H19" s="9"/>
      <c r="I19" s="9"/>
      <c r="J19" s="9"/>
      <c r="K19" s="41"/>
      <c r="L19" s="41"/>
      <c r="M19" s="41"/>
      <c r="N19" s="41"/>
      <c r="O19" s="9"/>
      <c r="P19" s="9"/>
      <c r="Q19" s="9"/>
      <c r="R19" s="9"/>
      <c r="S19" s="9"/>
      <c r="T19" s="41"/>
      <c r="U19" s="41"/>
      <c r="V19" s="41"/>
      <c r="W19" s="41"/>
      <c r="X19" s="41"/>
      <c r="Y19" s="41"/>
    </row>
    <row r="20" spans="1:25">
      <c r="A20" s="46" t="str">
        <f>IF(ข้อมูลทั่วไป!A20="","",ข้อมูลทั่วไป!A20)</f>
        <v/>
      </c>
      <c r="B20" s="9" t="str">
        <f>IF(A20="","",ข้อมูลทั่วไป!B20)</f>
        <v/>
      </c>
      <c r="C20" s="41"/>
      <c r="D20" s="41"/>
      <c r="E20" s="41"/>
      <c r="F20" s="41"/>
      <c r="G20" s="9"/>
      <c r="H20" s="9"/>
      <c r="I20" s="9"/>
      <c r="J20" s="9"/>
      <c r="K20" s="41"/>
      <c r="L20" s="41"/>
      <c r="M20" s="41"/>
      <c r="N20" s="41"/>
      <c r="O20" s="9"/>
      <c r="P20" s="9"/>
      <c r="Q20" s="9"/>
      <c r="R20" s="9"/>
      <c r="S20" s="9"/>
      <c r="T20" s="41"/>
      <c r="U20" s="41"/>
      <c r="V20" s="41"/>
      <c r="W20" s="41"/>
      <c r="X20" s="41"/>
      <c r="Y20" s="41"/>
    </row>
    <row r="21" spans="1:25">
      <c r="A21" s="46" t="str">
        <f>IF(ข้อมูลทั่วไป!A21="","",ข้อมูลทั่วไป!A21)</f>
        <v/>
      </c>
      <c r="B21" s="9" t="str">
        <f>IF(A21="","",ข้อมูลทั่วไป!B21)</f>
        <v/>
      </c>
      <c r="C21" s="41"/>
      <c r="D21" s="41"/>
      <c r="E21" s="41"/>
      <c r="F21" s="41"/>
      <c r="G21" s="9"/>
      <c r="H21" s="9"/>
      <c r="I21" s="9"/>
      <c r="J21" s="9"/>
      <c r="K21" s="41"/>
      <c r="L21" s="41"/>
      <c r="M21" s="41"/>
      <c r="N21" s="41"/>
      <c r="O21" s="9"/>
      <c r="P21" s="9"/>
      <c r="Q21" s="9"/>
      <c r="R21" s="9"/>
      <c r="S21" s="9"/>
      <c r="T21" s="41"/>
      <c r="U21" s="41"/>
      <c r="V21" s="41"/>
      <c r="W21" s="41"/>
      <c r="X21" s="41"/>
      <c r="Y21" s="41"/>
    </row>
    <row r="22" spans="1:25">
      <c r="A22" s="46" t="str">
        <f>IF(ข้อมูลทั่วไป!A22="","",ข้อมูลทั่วไป!A22)</f>
        <v/>
      </c>
      <c r="B22" s="9" t="str">
        <f>IF(A22="","",ข้อมูลทั่วไป!B22)</f>
        <v/>
      </c>
      <c r="C22" s="41"/>
      <c r="D22" s="41"/>
      <c r="E22" s="41"/>
      <c r="F22" s="41"/>
      <c r="G22" s="9"/>
      <c r="H22" s="9"/>
      <c r="I22" s="9"/>
      <c r="J22" s="9"/>
      <c r="K22" s="41"/>
      <c r="L22" s="41"/>
      <c r="M22" s="41"/>
      <c r="N22" s="41"/>
      <c r="O22" s="9"/>
      <c r="P22" s="9"/>
      <c r="Q22" s="9"/>
      <c r="R22" s="9"/>
      <c r="S22" s="9"/>
      <c r="T22" s="41"/>
      <c r="U22" s="41"/>
      <c r="V22" s="41"/>
      <c r="W22" s="41"/>
      <c r="X22" s="41"/>
      <c r="Y22" s="41"/>
    </row>
    <row r="23" spans="1:25">
      <c r="A23" s="46" t="str">
        <f>IF(ข้อมูลทั่วไป!A23="","",ข้อมูลทั่วไป!A23)</f>
        <v/>
      </c>
      <c r="B23" s="9" t="str">
        <f>IF(A23="","",ข้อมูลทั่วไป!B23)</f>
        <v/>
      </c>
      <c r="C23" s="41"/>
      <c r="D23" s="41"/>
      <c r="E23" s="41"/>
      <c r="F23" s="41"/>
      <c r="G23" s="9"/>
      <c r="H23" s="9"/>
      <c r="I23" s="9"/>
      <c r="J23" s="9"/>
      <c r="K23" s="41"/>
      <c r="L23" s="41"/>
      <c r="M23" s="41"/>
      <c r="N23" s="41"/>
      <c r="O23" s="9"/>
      <c r="P23" s="9"/>
      <c r="Q23" s="9"/>
      <c r="R23" s="9"/>
      <c r="S23" s="9"/>
      <c r="T23" s="41"/>
      <c r="U23" s="41"/>
      <c r="V23" s="41"/>
      <c r="W23" s="41"/>
      <c r="X23" s="41"/>
      <c r="Y23" s="41"/>
    </row>
    <row r="24" spans="1:25">
      <c r="A24" s="46" t="str">
        <f>IF(ข้อมูลทั่วไป!A24="","",ข้อมูลทั่วไป!A24)</f>
        <v/>
      </c>
      <c r="B24" s="9" t="str">
        <f>IF(A24="","",ข้อมูลทั่วไป!B24)</f>
        <v/>
      </c>
      <c r="C24" s="41"/>
      <c r="D24" s="41"/>
      <c r="E24" s="41"/>
      <c r="F24" s="41"/>
      <c r="G24" s="9"/>
      <c r="H24" s="9"/>
      <c r="I24" s="9"/>
      <c r="J24" s="9"/>
      <c r="K24" s="41"/>
      <c r="L24" s="41"/>
      <c r="M24" s="41"/>
      <c r="N24" s="41"/>
      <c r="O24" s="9"/>
      <c r="P24" s="9"/>
      <c r="Q24" s="9"/>
      <c r="R24" s="9"/>
      <c r="S24" s="9"/>
      <c r="T24" s="41"/>
      <c r="U24" s="41"/>
      <c r="V24" s="41"/>
      <c r="W24" s="41"/>
      <c r="X24" s="41"/>
      <c r="Y24" s="41"/>
    </row>
    <row r="25" spans="1:25">
      <c r="A25" s="46" t="str">
        <f>IF(ข้อมูลทั่วไป!A25="","",ข้อมูลทั่วไป!A25)</f>
        <v/>
      </c>
      <c r="B25" s="9" t="str">
        <f>IF(A25="","",ข้อมูลทั่วไป!B25)</f>
        <v/>
      </c>
      <c r="C25" s="41"/>
      <c r="D25" s="41"/>
      <c r="E25" s="41"/>
      <c r="F25" s="41"/>
      <c r="G25" s="9"/>
      <c r="H25" s="9"/>
      <c r="I25" s="9"/>
      <c r="J25" s="9"/>
      <c r="K25" s="41"/>
      <c r="L25" s="41"/>
      <c r="M25" s="41"/>
      <c r="N25" s="41"/>
      <c r="O25" s="9"/>
      <c r="P25" s="9"/>
      <c r="Q25" s="9"/>
      <c r="R25" s="9"/>
      <c r="S25" s="9"/>
      <c r="T25" s="41"/>
      <c r="U25" s="41"/>
      <c r="V25" s="41"/>
      <c r="W25" s="41"/>
      <c r="X25" s="41"/>
      <c r="Y25" s="41"/>
    </row>
    <row r="26" spans="1:25">
      <c r="A26" s="46" t="str">
        <f>IF(ข้อมูลทั่วไป!A26="","",ข้อมูลทั่วไป!A26)</f>
        <v/>
      </c>
      <c r="B26" s="9" t="str">
        <f>IF(A26="","",ข้อมูลทั่วไป!B26)</f>
        <v/>
      </c>
      <c r="C26" s="41"/>
      <c r="D26" s="41"/>
      <c r="E26" s="41"/>
      <c r="F26" s="41"/>
      <c r="G26" s="9"/>
      <c r="H26" s="9"/>
      <c r="I26" s="9"/>
      <c r="J26" s="9"/>
      <c r="K26" s="41"/>
      <c r="L26" s="41"/>
      <c r="M26" s="41"/>
      <c r="N26" s="41"/>
      <c r="O26" s="9"/>
      <c r="P26" s="9"/>
      <c r="Q26" s="9"/>
      <c r="R26" s="9"/>
      <c r="S26" s="9"/>
      <c r="T26" s="41"/>
      <c r="U26" s="41"/>
      <c r="V26" s="41"/>
      <c r="W26" s="41"/>
      <c r="X26" s="41"/>
      <c r="Y26" s="41"/>
    </row>
    <row r="27" spans="1:25">
      <c r="A27" s="46" t="str">
        <f>IF(ข้อมูลทั่วไป!A27="","",ข้อมูลทั่วไป!A27)</f>
        <v/>
      </c>
      <c r="B27" s="9" t="str">
        <f>IF(A27="","",ข้อมูลทั่วไป!B27)</f>
        <v/>
      </c>
      <c r="C27" s="41"/>
      <c r="D27" s="41"/>
      <c r="E27" s="41"/>
      <c r="F27" s="41"/>
      <c r="G27" s="9"/>
      <c r="H27" s="9"/>
      <c r="I27" s="9"/>
      <c r="J27" s="9"/>
      <c r="K27" s="41"/>
      <c r="L27" s="41"/>
      <c r="M27" s="41"/>
      <c r="N27" s="41"/>
      <c r="O27" s="9"/>
      <c r="P27" s="9"/>
      <c r="Q27" s="9"/>
      <c r="R27" s="9"/>
      <c r="S27" s="9"/>
      <c r="T27" s="41"/>
      <c r="U27" s="41"/>
      <c r="V27" s="41"/>
      <c r="W27" s="41"/>
      <c r="X27" s="41"/>
      <c r="Y27" s="41"/>
    </row>
    <row r="28" spans="1:25">
      <c r="A28" s="46" t="str">
        <f>IF(ข้อมูลทั่วไป!A28="","",ข้อมูลทั่วไป!A28)</f>
        <v/>
      </c>
      <c r="B28" s="9" t="str">
        <f>IF(A28="","",ข้อมูลทั่วไป!B28)</f>
        <v/>
      </c>
      <c r="C28" s="41"/>
      <c r="D28" s="41"/>
      <c r="E28" s="41"/>
      <c r="F28" s="41"/>
      <c r="G28" s="9"/>
      <c r="H28" s="9"/>
      <c r="I28" s="9"/>
      <c r="J28" s="9"/>
      <c r="K28" s="41"/>
      <c r="L28" s="41"/>
      <c r="M28" s="41"/>
      <c r="N28" s="41"/>
      <c r="O28" s="9"/>
      <c r="P28" s="9"/>
      <c r="Q28" s="9"/>
      <c r="R28" s="9"/>
      <c r="S28" s="9"/>
      <c r="T28" s="41"/>
      <c r="U28" s="41"/>
      <c r="V28" s="41"/>
      <c r="W28" s="41"/>
      <c r="X28" s="41"/>
      <c r="Y28" s="41"/>
    </row>
    <row r="29" spans="1:25">
      <c r="A29" s="46" t="str">
        <f>IF(ข้อมูลทั่วไป!A29="","",ข้อมูลทั่วไป!A29)</f>
        <v/>
      </c>
      <c r="B29" s="9" t="str">
        <f>IF(A29="","",ข้อมูลทั่วไป!B29)</f>
        <v/>
      </c>
      <c r="C29" s="41"/>
      <c r="D29" s="41"/>
      <c r="E29" s="41"/>
      <c r="F29" s="41"/>
      <c r="G29" s="9"/>
      <c r="H29" s="9"/>
      <c r="I29" s="9"/>
      <c r="J29" s="9"/>
      <c r="K29" s="41"/>
      <c r="L29" s="41"/>
      <c r="M29" s="41"/>
      <c r="N29" s="41"/>
      <c r="O29" s="9"/>
      <c r="P29" s="9"/>
      <c r="Q29" s="9"/>
      <c r="R29" s="9"/>
      <c r="S29" s="9"/>
      <c r="T29" s="41"/>
      <c r="U29" s="41"/>
      <c r="V29" s="41"/>
      <c r="W29" s="41"/>
      <c r="X29" s="41"/>
      <c r="Y29" s="41"/>
    </row>
    <row r="30" spans="1:25">
      <c r="A30" s="46" t="str">
        <f>IF(ข้อมูลทั่วไป!A30="","",ข้อมูลทั่วไป!A30)</f>
        <v/>
      </c>
      <c r="B30" s="9" t="str">
        <f>IF(A30="","",ข้อมูลทั่วไป!B30)</f>
        <v/>
      </c>
      <c r="C30" s="41"/>
      <c r="D30" s="41"/>
      <c r="E30" s="41"/>
      <c r="F30" s="41"/>
      <c r="G30" s="9"/>
      <c r="H30" s="9"/>
      <c r="I30" s="9"/>
      <c r="J30" s="9"/>
      <c r="K30" s="41"/>
      <c r="L30" s="41"/>
      <c r="M30" s="41"/>
      <c r="N30" s="41"/>
      <c r="O30" s="9"/>
      <c r="P30" s="9"/>
      <c r="Q30" s="9"/>
      <c r="R30" s="9"/>
      <c r="S30" s="9"/>
      <c r="T30" s="41"/>
      <c r="U30" s="41"/>
      <c r="V30" s="41"/>
      <c r="W30" s="41"/>
      <c r="X30" s="41"/>
      <c r="Y30" s="41"/>
    </row>
    <row r="31" spans="1:25">
      <c r="A31" s="46" t="str">
        <f>IF(ข้อมูลทั่วไป!A31="","",ข้อมูลทั่วไป!A31)</f>
        <v/>
      </c>
      <c r="B31" s="9" t="str">
        <f>IF(A31="","",ข้อมูลทั่วไป!B31)</f>
        <v/>
      </c>
      <c r="C31" s="41"/>
      <c r="D31" s="41"/>
      <c r="E31" s="41"/>
      <c r="F31" s="41"/>
      <c r="G31" s="9"/>
      <c r="H31" s="9"/>
      <c r="I31" s="9"/>
      <c r="J31" s="9"/>
      <c r="K31" s="41"/>
      <c r="L31" s="41"/>
      <c r="M31" s="41"/>
      <c r="N31" s="41"/>
      <c r="O31" s="9"/>
      <c r="P31" s="9"/>
      <c r="Q31" s="9"/>
      <c r="R31" s="9"/>
      <c r="S31" s="9"/>
      <c r="T31" s="41"/>
      <c r="U31" s="41"/>
      <c r="V31" s="41"/>
      <c r="W31" s="41"/>
      <c r="X31" s="41"/>
      <c r="Y31" s="41"/>
    </row>
    <row r="32" spans="1:25">
      <c r="A32" s="46" t="str">
        <f>IF(ข้อมูลทั่วไป!A32="","",ข้อมูลทั่วไป!A32)</f>
        <v/>
      </c>
      <c r="B32" s="9" t="str">
        <f>IF(A32="","",ข้อมูลทั่วไป!B32)</f>
        <v/>
      </c>
      <c r="C32" s="41"/>
      <c r="D32" s="41"/>
      <c r="E32" s="41"/>
      <c r="F32" s="41"/>
      <c r="G32" s="9"/>
      <c r="H32" s="9"/>
      <c r="I32" s="9"/>
      <c r="J32" s="9"/>
      <c r="K32" s="41"/>
      <c r="L32" s="41"/>
      <c r="M32" s="41"/>
      <c r="N32" s="41"/>
      <c r="O32" s="9"/>
      <c r="P32" s="9"/>
      <c r="Q32" s="9"/>
      <c r="R32" s="9"/>
      <c r="S32" s="9"/>
      <c r="T32" s="41"/>
      <c r="U32" s="41"/>
      <c r="V32" s="41"/>
      <c r="W32" s="41"/>
      <c r="X32" s="41"/>
      <c r="Y32" s="41"/>
    </row>
    <row r="33" spans="1:25">
      <c r="A33" s="46" t="str">
        <f>IF(ข้อมูลทั่วไป!A33="","",ข้อมูลทั่วไป!A33)</f>
        <v/>
      </c>
      <c r="B33" s="9" t="str">
        <f>IF(A33="","",ข้อมูลทั่วไป!B33)</f>
        <v/>
      </c>
      <c r="C33" s="41"/>
      <c r="D33" s="41"/>
      <c r="E33" s="41"/>
      <c r="F33" s="41"/>
      <c r="G33" s="9"/>
      <c r="H33" s="9"/>
      <c r="I33" s="9"/>
      <c r="J33" s="9"/>
      <c r="K33" s="41"/>
      <c r="L33" s="41"/>
      <c r="M33" s="41"/>
      <c r="N33" s="41"/>
      <c r="O33" s="9"/>
      <c r="P33" s="9"/>
      <c r="Q33" s="9"/>
      <c r="R33" s="9"/>
      <c r="S33" s="9"/>
      <c r="T33" s="41"/>
      <c r="U33" s="41"/>
      <c r="V33" s="41"/>
      <c r="W33" s="41"/>
      <c r="X33" s="41"/>
      <c r="Y33" s="41"/>
    </row>
    <row r="34" spans="1:25">
      <c r="A34" s="46" t="str">
        <f>IF(ข้อมูลทั่วไป!A34="","",ข้อมูลทั่วไป!A34)</f>
        <v/>
      </c>
      <c r="B34" s="9" t="str">
        <f>IF(A34="","",ข้อมูลทั่วไป!B34)</f>
        <v/>
      </c>
      <c r="C34" s="41"/>
      <c r="D34" s="41"/>
      <c r="E34" s="41"/>
      <c r="F34" s="41"/>
      <c r="G34" s="9"/>
      <c r="H34" s="9"/>
      <c r="I34" s="9"/>
      <c r="J34" s="9"/>
      <c r="K34" s="41"/>
      <c r="L34" s="41"/>
      <c r="M34" s="41"/>
      <c r="N34" s="41"/>
      <c r="O34" s="9"/>
      <c r="P34" s="9"/>
      <c r="Q34" s="9"/>
      <c r="R34" s="9"/>
      <c r="S34" s="9"/>
      <c r="T34" s="41"/>
      <c r="U34" s="41"/>
      <c r="V34" s="41"/>
      <c r="W34" s="41"/>
      <c r="X34" s="41"/>
      <c r="Y34" s="41"/>
    </row>
    <row r="35" spans="1:25">
      <c r="A35" s="46" t="str">
        <f>IF(ข้อมูลทั่วไป!A35="","",ข้อมูลทั่วไป!A35)</f>
        <v/>
      </c>
      <c r="B35" s="9" t="str">
        <f>IF(A35="","",ข้อมูลทั่วไป!B35)</f>
        <v/>
      </c>
      <c r="C35" s="41"/>
      <c r="D35" s="41"/>
      <c r="E35" s="41"/>
      <c r="F35" s="41"/>
      <c r="G35" s="9"/>
      <c r="H35" s="9"/>
      <c r="I35" s="9"/>
      <c r="J35" s="9"/>
      <c r="K35" s="41"/>
      <c r="L35" s="41"/>
      <c r="M35" s="41"/>
      <c r="N35" s="41"/>
      <c r="O35" s="9"/>
      <c r="P35" s="9"/>
      <c r="Q35" s="9"/>
      <c r="R35" s="9"/>
      <c r="S35" s="9"/>
      <c r="T35" s="41"/>
      <c r="U35" s="41"/>
      <c r="V35" s="41"/>
      <c r="W35" s="41"/>
      <c r="X35" s="41"/>
      <c r="Y35" s="41"/>
    </row>
    <row r="36" spans="1:25">
      <c r="A36" s="46" t="str">
        <f>IF(ข้อมูลทั่วไป!A36="","",ข้อมูลทั่วไป!A36)</f>
        <v/>
      </c>
      <c r="B36" s="9" t="str">
        <f>IF(A36="","",ข้อมูลทั่วไป!B36)</f>
        <v/>
      </c>
      <c r="C36" s="41"/>
      <c r="D36" s="41"/>
      <c r="E36" s="41"/>
      <c r="F36" s="41"/>
      <c r="G36" s="9"/>
      <c r="H36" s="9"/>
      <c r="I36" s="9"/>
      <c r="J36" s="9"/>
      <c r="K36" s="41"/>
      <c r="L36" s="41"/>
      <c r="M36" s="41"/>
      <c r="N36" s="41"/>
      <c r="O36" s="9"/>
      <c r="P36" s="9"/>
      <c r="Q36" s="9"/>
      <c r="R36" s="9"/>
      <c r="S36" s="9"/>
      <c r="T36" s="41"/>
      <c r="U36" s="41"/>
      <c r="V36" s="41"/>
      <c r="W36" s="41"/>
      <c r="X36" s="41"/>
      <c r="Y36" s="41"/>
    </row>
    <row r="37" spans="1:25">
      <c r="A37" s="46" t="str">
        <f>IF(ข้อมูลทั่วไป!A37="","",ข้อมูลทั่วไป!A37)</f>
        <v/>
      </c>
      <c r="B37" s="9" t="str">
        <f>IF(A37="","",ข้อมูลทั่วไป!B37)</f>
        <v/>
      </c>
      <c r="C37" s="41"/>
      <c r="D37" s="41"/>
      <c r="E37" s="41"/>
      <c r="F37" s="41"/>
      <c r="G37" s="9"/>
      <c r="H37" s="9"/>
      <c r="I37" s="9"/>
      <c r="J37" s="9"/>
      <c r="K37" s="41"/>
      <c r="L37" s="41"/>
      <c r="M37" s="41"/>
      <c r="N37" s="41"/>
      <c r="O37" s="9"/>
      <c r="P37" s="9"/>
      <c r="Q37" s="9"/>
      <c r="R37" s="9"/>
      <c r="S37" s="9"/>
      <c r="T37" s="41"/>
      <c r="U37" s="41"/>
      <c r="V37" s="41"/>
      <c r="W37" s="41"/>
      <c r="X37" s="41"/>
      <c r="Y37" s="41"/>
    </row>
    <row r="38" spans="1:25">
      <c r="A38" s="46" t="str">
        <f>IF(ข้อมูลทั่วไป!A38="","",ข้อมูลทั่วไป!A38)</f>
        <v/>
      </c>
      <c r="B38" s="9" t="str">
        <f>IF(A38="","",ข้อมูลทั่วไป!B38)</f>
        <v/>
      </c>
      <c r="C38" s="41"/>
      <c r="D38" s="41"/>
      <c r="E38" s="41"/>
      <c r="F38" s="41"/>
      <c r="G38" s="9"/>
      <c r="H38" s="9"/>
      <c r="I38" s="9"/>
      <c r="J38" s="9"/>
      <c r="K38" s="41"/>
      <c r="L38" s="41"/>
      <c r="M38" s="41"/>
      <c r="N38" s="41"/>
      <c r="O38" s="9"/>
      <c r="P38" s="9"/>
      <c r="Q38" s="9"/>
      <c r="R38" s="9"/>
      <c r="S38" s="9"/>
      <c r="T38" s="41"/>
      <c r="U38" s="41"/>
      <c r="V38" s="41"/>
      <c r="W38" s="41"/>
      <c r="X38" s="41"/>
      <c r="Y38" s="41"/>
    </row>
    <row r="39" spans="1:25">
      <c r="A39" s="46" t="str">
        <f>IF(ข้อมูลทั่วไป!A39="","",ข้อมูลทั่วไป!A39)</f>
        <v/>
      </c>
      <c r="B39" s="9" t="str">
        <f>IF(A39="","",ข้อมูลทั่วไป!B39)</f>
        <v/>
      </c>
      <c r="C39" s="41"/>
      <c r="D39" s="41"/>
      <c r="E39" s="41"/>
      <c r="F39" s="41"/>
      <c r="G39" s="9"/>
      <c r="H39" s="9"/>
      <c r="I39" s="9"/>
      <c r="J39" s="9"/>
      <c r="K39" s="41"/>
      <c r="L39" s="41"/>
      <c r="M39" s="41"/>
      <c r="N39" s="41"/>
      <c r="O39" s="9"/>
      <c r="P39" s="9"/>
      <c r="Q39" s="9"/>
      <c r="R39" s="9"/>
      <c r="S39" s="9"/>
      <c r="T39" s="41"/>
      <c r="U39" s="41"/>
      <c r="V39" s="41"/>
      <c r="W39" s="41"/>
      <c r="X39" s="41"/>
      <c r="Y39" s="41"/>
    </row>
    <row r="40" spans="1:25">
      <c r="A40" s="46" t="str">
        <f>IF(ข้อมูลทั่วไป!A40="","",ข้อมูลทั่วไป!A40)</f>
        <v/>
      </c>
      <c r="B40" s="9" t="str">
        <f>IF(A40="","",ข้อมูลทั่วไป!B40)</f>
        <v/>
      </c>
      <c r="C40" s="41"/>
      <c r="D40" s="41"/>
      <c r="E40" s="41"/>
      <c r="F40" s="41"/>
      <c r="G40" s="9"/>
      <c r="H40" s="9"/>
      <c r="I40" s="9"/>
      <c r="J40" s="9"/>
      <c r="K40" s="41"/>
      <c r="L40" s="41"/>
      <c r="M40" s="41"/>
      <c r="N40" s="41"/>
      <c r="O40" s="9"/>
      <c r="P40" s="9"/>
      <c r="Q40" s="9"/>
      <c r="R40" s="9"/>
      <c r="S40" s="9"/>
      <c r="T40" s="41"/>
      <c r="U40" s="41"/>
      <c r="V40" s="41"/>
      <c r="W40" s="41"/>
      <c r="X40" s="41"/>
      <c r="Y40" s="41"/>
    </row>
    <row r="41" spans="1:25">
      <c r="A41" s="46" t="str">
        <f>IF(ข้อมูลทั่วไป!A41="","",ข้อมูลทั่วไป!A41)</f>
        <v/>
      </c>
      <c r="B41" s="9" t="str">
        <f>IF(A41="","",ข้อมูลทั่วไป!B41)</f>
        <v/>
      </c>
      <c r="C41" s="41"/>
      <c r="D41" s="41"/>
      <c r="E41" s="41"/>
      <c r="F41" s="41"/>
      <c r="G41" s="9"/>
      <c r="H41" s="9"/>
      <c r="I41" s="9"/>
      <c r="J41" s="9"/>
      <c r="K41" s="41"/>
      <c r="L41" s="41"/>
      <c r="M41" s="41"/>
      <c r="N41" s="41"/>
      <c r="O41" s="9"/>
      <c r="P41" s="9"/>
      <c r="Q41" s="9"/>
      <c r="R41" s="9"/>
      <c r="S41" s="9"/>
      <c r="T41" s="41"/>
      <c r="U41" s="41"/>
      <c r="V41" s="41"/>
      <c r="W41" s="41"/>
      <c r="X41" s="41"/>
      <c r="Y41" s="41"/>
    </row>
    <row r="42" spans="1:25">
      <c r="A42" s="46" t="str">
        <f>IF(ข้อมูลทั่วไป!A42="","",ข้อมูลทั่วไป!A42)</f>
        <v/>
      </c>
      <c r="B42" s="9" t="str">
        <f>IF(A42="","",ข้อมูลทั่วไป!B42)</f>
        <v/>
      </c>
      <c r="C42" s="41"/>
      <c r="D42" s="41"/>
      <c r="E42" s="41"/>
      <c r="F42" s="41"/>
      <c r="G42" s="9"/>
      <c r="H42" s="9"/>
      <c r="I42" s="9"/>
      <c r="J42" s="9"/>
      <c r="K42" s="41"/>
      <c r="L42" s="41"/>
      <c r="M42" s="41"/>
      <c r="N42" s="41"/>
      <c r="O42" s="9"/>
      <c r="P42" s="9"/>
      <c r="Q42" s="9"/>
      <c r="R42" s="9"/>
      <c r="S42" s="9"/>
      <c r="T42" s="41"/>
      <c r="U42" s="41"/>
      <c r="V42" s="41"/>
      <c r="W42" s="41"/>
      <c r="X42" s="41"/>
      <c r="Y42" s="41"/>
    </row>
    <row r="43" spans="1:25">
      <c r="A43" s="46" t="str">
        <f>IF(ข้อมูลทั่วไป!A43="","",ข้อมูลทั่วไป!A43)</f>
        <v/>
      </c>
      <c r="B43" s="9" t="str">
        <f>IF(A43="","",ข้อมูลทั่วไป!B43)</f>
        <v/>
      </c>
      <c r="C43" s="41"/>
      <c r="D43" s="41"/>
      <c r="E43" s="41"/>
      <c r="F43" s="41"/>
      <c r="G43" s="9"/>
      <c r="H43" s="9"/>
      <c r="I43" s="9"/>
      <c r="J43" s="9"/>
      <c r="K43" s="41"/>
      <c r="L43" s="41"/>
      <c r="M43" s="41"/>
      <c r="N43" s="41"/>
      <c r="O43" s="9"/>
      <c r="P43" s="9"/>
      <c r="Q43" s="9"/>
      <c r="R43" s="9"/>
      <c r="S43" s="9"/>
      <c r="T43" s="41"/>
      <c r="U43" s="41"/>
      <c r="V43" s="41"/>
      <c r="W43" s="41"/>
      <c r="X43" s="41"/>
      <c r="Y43" s="41"/>
    </row>
    <row r="44" spans="1:25">
      <c r="A44" s="46" t="str">
        <f>IF(ข้อมูลทั่วไป!A44="","",ข้อมูลทั่วไป!A44)</f>
        <v/>
      </c>
      <c r="B44" s="9" t="str">
        <f>IF(A44="","",ข้อมูลทั่วไป!B44)</f>
        <v/>
      </c>
      <c r="C44" s="41"/>
      <c r="D44" s="41"/>
      <c r="E44" s="41"/>
      <c r="F44" s="41"/>
      <c r="G44" s="9"/>
      <c r="H44" s="9"/>
      <c r="I44" s="9"/>
      <c r="J44" s="9"/>
      <c r="K44" s="41"/>
      <c r="L44" s="41"/>
      <c r="M44" s="41"/>
      <c r="N44" s="41"/>
      <c r="O44" s="9"/>
      <c r="P44" s="9"/>
      <c r="Q44" s="9"/>
      <c r="R44" s="9"/>
      <c r="S44" s="9"/>
      <c r="T44" s="41"/>
      <c r="U44" s="41"/>
      <c r="V44" s="41"/>
      <c r="W44" s="41"/>
      <c r="X44" s="41"/>
      <c r="Y44" s="41"/>
    </row>
    <row r="45" spans="1:25">
      <c r="A45" s="46" t="str">
        <f>IF(ข้อมูลทั่วไป!A45="","",ข้อมูลทั่วไป!A45)</f>
        <v/>
      </c>
      <c r="B45" s="9" t="str">
        <f>IF(A45="","",ข้อมูลทั่วไป!B45)</f>
        <v/>
      </c>
      <c r="C45" s="41"/>
      <c r="D45" s="41"/>
      <c r="E45" s="41"/>
      <c r="F45" s="41"/>
      <c r="G45" s="9"/>
      <c r="H45" s="9"/>
      <c r="I45" s="9"/>
      <c r="J45" s="9"/>
      <c r="K45" s="41"/>
      <c r="L45" s="41"/>
      <c r="M45" s="41"/>
      <c r="N45" s="41"/>
      <c r="O45" s="9"/>
      <c r="P45" s="9"/>
      <c r="Q45" s="9"/>
      <c r="R45" s="9"/>
      <c r="S45" s="9"/>
      <c r="T45" s="41"/>
      <c r="U45" s="41"/>
      <c r="V45" s="41"/>
      <c r="W45" s="41"/>
      <c r="X45" s="41"/>
      <c r="Y45" s="41"/>
    </row>
    <row r="46" spans="1:25">
      <c r="A46" s="46" t="str">
        <f>IF(ข้อมูลทั่วไป!A46="","",ข้อมูลทั่วไป!A46)</f>
        <v/>
      </c>
      <c r="B46" s="9" t="str">
        <f>IF(A46="","",ข้อมูลทั่วไป!B46)</f>
        <v/>
      </c>
      <c r="C46" s="41"/>
      <c r="D46" s="41"/>
      <c r="E46" s="41"/>
      <c r="F46" s="41"/>
      <c r="G46" s="9"/>
      <c r="H46" s="9"/>
      <c r="I46" s="9"/>
      <c r="J46" s="9"/>
      <c r="K46" s="41"/>
      <c r="L46" s="41"/>
      <c r="M46" s="41"/>
      <c r="N46" s="41"/>
      <c r="O46" s="9"/>
      <c r="P46" s="9"/>
      <c r="Q46" s="9"/>
      <c r="R46" s="9"/>
      <c r="S46" s="9"/>
      <c r="T46" s="41"/>
      <c r="U46" s="41"/>
      <c r="V46" s="41"/>
      <c r="W46" s="41"/>
      <c r="X46" s="41"/>
      <c r="Y46" s="41"/>
    </row>
    <row r="47" spans="1:25">
      <c r="A47" s="46" t="str">
        <f>IF(ข้อมูลทั่วไป!A47="","",ข้อมูลทั่วไป!A47)</f>
        <v/>
      </c>
      <c r="B47" s="9" t="str">
        <f>IF(A47="","",ข้อมูลทั่วไป!B47)</f>
        <v/>
      </c>
      <c r="C47" s="41"/>
      <c r="D47" s="41"/>
      <c r="E47" s="41"/>
      <c r="F47" s="41"/>
      <c r="G47" s="9"/>
      <c r="H47" s="9"/>
      <c r="I47" s="9"/>
      <c r="J47" s="9"/>
      <c r="K47" s="41"/>
      <c r="L47" s="41"/>
      <c r="M47" s="41"/>
      <c r="N47" s="41"/>
      <c r="O47" s="9"/>
      <c r="P47" s="9"/>
      <c r="Q47" s="9"/>
      <c r="R47" s="9"/>
      <c r="S47" s="9"/>
      <c r="T47" s="41"/>
      <c r="U47" s="41"/>
      <c r="V47" s="41"/>
      <c r="W47" s="41"/>
      <c r="X47" s="41"/>
      <c r="Y47" s="41"/>
    </row>
    <row r="48" spans="1:25">
      <c r="A48" s="46" t="str">
        <f>IF(ข้อมูลทั่วไป!A48="","",ข้อมูลทั่วไป!A48)</f>
        <v/>
      </c>
      <c r="B48" s="9" t="str">
        <f>IF(A48="","",ข้อมูลทั่วไป!B48)</f>
        <v/>
      </c>
      <c r="C48" s="41"/>
      <c r="D48" s="41"/>
      <c r="E48" s="41"/>
      <c r="F48" s="41"/>
      <c r="G48" s="9"/>
      <c r="H48" s="9"/>
      <c r="I48" s="9"/>
      <c r="J48" s="9"/>
      <c r="K48" s="41"/>
      <c r="L48" s="41"/>
      <c r="M48" s="41"/>
      <c r="N48" s="41"/>
      <c r="O48" s="9"/>
      <c r="P48" s="9"/>
      <c r="Q48" s="9"/>
      <c r="R48" s="9"/>
      <c r="S48" s="9"/>
      <c r="T48" s="41"/>
      <c r="U48" s="41"/>
      <c r="V48" s="41"/>
      <c r="W48" s="41"/>
      <c r="X48" s="41"/>
      <c r="Y48" s="41"/>
    </row>
    <row r="49" spans="1:25">
      <c r="A49" s="46" t="str">
        <f>IF(ข้อมูลทั่วไป!A49="","",ข้อมูลทั่วไป!A49)</f>
        <v/>
      </c>
      <c r="B49" s="9" t="str">
        <f>IF(A49="","",ข้อมูลทั่วไป!B49)</f>
        <v/>
      </c>
      <c r="C49" s="41"/>
      <c r="D49" s="41"/>
      <c r="E49" s="41"/>
      <c r="F49" s="41"/>
      <c r="G49" s="9"/>
      <c r="H49" s="9"/>
      <c r="I49" s="9"/>
      <c r="J49" s="9"/>
      <c r="K49" s="41"/>
      <c r="L49" s="41"/>
      <c r="M49" s="41"/>
      <c r="N49" s="41"/>
      <c r="O49" s="9"/>
      <c r="P49" s="9"/>
      <c r="Q49" s="9"/>
      <c r="R49" s="9"/>
      <c r="S49" s="9"/>
      <c r="T49" s="41"/>
      <c r="U49" s="41"/>
      <c r="V49" s="41"/>
      <c r="W49" s="41"/>
      <c r="X49" s="41"/>
      <c r="Y49" s="41"/>
    </row>
    <row r="50" spans="1:25">
      <c r="A50" s="46" t="str">
        <f>IF(ข้อมูลทั่วไป!A50="","",ข้อมูลทั่วไป!A50)</f>
        <v/>
      </c>
      <c r="B50" s="9" t="str">
        <f>IF(A50="","",ข้อมูลทั่วไป!B50)</f>
        <v/>
      </c>
      <c r="C50" s="41"/>
      <c r="D50" s="41"/>
      <c r="E50" s="41"/>
      <c r="F50" s="41"/>
      <c r="G50" s="9"/>
      <c r="H50" s="9"/>
      <c r="I50" s="9"/>
      <c r="J50" s="9"/>
      <c r="K50" s="41"/>
      <c r="L50" s="41"/>
      <c r="M50" s="41"/>
      <c r="N50" s="41"/>
      <c r="O50" s="9"/>
      <c r="P50" s="9"/>
      <c r="Q50" s="9"/>
      <c r="R50" s="9"/>
      <c r="S50" s="9"/>
      <c r="T50" s="41"/>
      <c r="U50" s="41"/>
      <c r="V50" s="41"/>
      <c r="W50" s="41"/>
      <c r="X50" s="41"/>
      <c r="Y50" s="41"/>
    </row>
    <row r="51" spans="1:25">
      <c r="A51" s="46" t="str">
        <f>IF(ข้อมูลทั่วไป!A51="","",ข้อมูลทั่วไป!A51)</f>
        <v/>
      </c>
      <c r="B51" s="9" t="str">
        <f>IF(A51="","",ข้อมูลทั่วไป!B51)</f>
        <v/>
      </c>
      <c r="C51" s="41"/>
      <c r="D51" s="41"/>
      <c r="E51" s="41"/>
      <c r="F51" s="41"/>
      <c r="G51" s="9"/>
      <c r="H51" s="9"/>
      <c r="I51" s="9"/>
      <c r="J51" s="9"/>
      <c r="K51" s="41"/>
      <c r="L51" s="41"/>
      <c r="M51" s="41"/>
      <c r="N51" s="41"/>
      <c r="O51" s="9"/>
      <c r="P51" s="9"/>
      <c r="Q51" s="9"/>
      <c r="R51" s="9"/>
      <c r="S51" s="9"/>
      <c r="T51" s="41"/>
      <c r="U51" s="41"/>
      <c r="V51" s="41"/>
      <c r="W51" s="41"/>
      <c r="X51" s="41"/>
      <c r="Y51" s="41"/>
    </row>
    <row r="52" spans="1:25">
      <c r="A52" s="46" t="str">
        <f>IF(ข้อมูลทั่วไป!A52="","",ข้อมูลทั่วไป!A52)</f>
        <v/>
      </c>
      <c r="B52" s="9" t="str">
        <f>IF(A52="","",ข้อมูลทั่วไป!B52)</f>
        <v/>
      </c>
      <c r="C52" s="41"/>
      <c r="D52" s="41"/>
      <c r="E52" s="41"/>
      <c r="F52" s="41"/>
      <c r="G52" s="9"/>
      <c r="H52" s="9"/>
      <c r="I52" s="9"/>
      <c r="J52" s="9"/>
      <c r="K52" s="41"/>
      <c r="L52" s="41"/>
      <c r="M52" s="41"/>
      <c r="N52" s="41"/>
      <c r="O52" s="9"/>
      <c r="P52" s="9"/>
      <c r="Q52" s="9"/>
      <c r="R52" s="9"/>
      <c r="S52" s="9"/>
      <c r="T52" s="41"/>
      <c r="U52" s="41"/>
      <c r="V52" s="41"/>
      <c r="W52" s="41"/>
      <c r="X52" s="41"/>
      <c r="Y52" s="41"/>
    </row>
    <row r="53" spans="1:25">
      <c r="A53" s="46" t="str">
        <f>IF(ข้อมูลทั่วไป!A53="","",ข้อมูลทั่วไป!A53)</f>
        <v/>
      </c>
      <c r="B53" s="9" t="str">
        <f>IF(A53="","",ข้อมูลทั่วไป!B53)</f>
        <v/>
      </c>
      <c r="C53" s="41"/>
      <c r="D53" s="41"/>
      <c r="E53" s="41"/>
      <c r="F53" s="41"/>
      <c r="G53" s="9"/>
      <c r="H53" s="9"/>
      <c r="I53" s="9"/>
      <c r="J53" s="9"/>
      <c r="K53" s="41"/>
      <c r="L53" s="41"/>
      <c r="M53" s="41"/>
      <c r="N53" s="41"/>
      <c r="O53" s="9"/>
      <c r="P53" s="9"/>
      <c r="Q53" s="9"/>
      <c r="R53" s="9"/>
      <c r="S53" s="9"/>
      <c r="T53" s="41"/>
      <c r="U53" s="41"/>
      <c r="V53" s="41"/>
      <c r="W53" s="41"/>
      <c r="X53" s="41"/>
      <c r="Y53" s="41"/>
    </row>
    <row r="54" spans="1:25">
      <c r="A54" s="46" t="str">
        <f>IF(ข้อมูลทั่วไป!A54="","",ข้อมูลทั่วไป!A54)</f>
        <v/>
      </c>
      <c r="B54" s="9" t="str">
        <f>IF(A54="","",ข้อมูลทั่วไป!B54)</f>
        <v/>
      </c>
      <c r="C54" s="41"/>
      <c r="D54" s="41"/>
      <c r="E54" s="41"/>
      <c r="F54" s="41"/>
      <c r="G54" s="9"/>
      <c r="H54" s="9"/>
      <c r="I54" s="9"/>
      <c r="J54" s="9"/>
      <c r="K54" s="41"/>
      <c r="L54" s="41"/>
      <c r="M54" s="41"/>
      <c r="N54" s="41"/>
      <c r="O54" s="9"/>
      <c r="P54" s="9"/>
      <c r="Q54" s="9"/>
      <c r="R54" s="9"/>
      <c r="S54" s="9"/>
      <c r="T54" s="41"/>
      <c r="U54" s="41"/>
      <c r="V54" s="41"/>
      <c r="W54" s="41"/>
      <c r="X54" s="41"/>
      <c r="Y54" s="41"/>
    </row>
    <row r="55" spans="1:25">
      <c r="A55" s="46" t="str">
        <f>IF(ข้อมูลทั่วไป!A55="","",ข้อมูลทั่วไป!A55)</f>
        <v/>
      </c>
      <c r="B55" s="9" t="str">
        <f>IF(A55="","",ข้อมูลทั่วไป!B55)</f>
        <v/>
      </c>
      <c r="C55" s="41"/>
      <c r="D55" s="41"/>
      <c r="E55" s="41"/>
      <c r="F55" s="41"/>
      <c r="G55" s="9"/>
      <c r="H55" s="9"/>
      <c r="I55" s="9"/>
      <c r="J55" s="9"/>
      <c r="K55" s="41"/>
      <c r="L55" s="41"/>
      <c r="M55" s="41"/>
      <c r="N55" s="41"/>
      <c r="O55" s="9"/>
      <c r="P55" s="9"/>
      <c r="Q55" s="9"/>
      <c r="R55" s="9"/>
      <c r="S55" s="9"/>
      <c r="T55" s="41"/>
      <c r="U55" s="41"/>
      <c r="V55" s="41"/>
      <c r="W55" s="41"/>
      <c r="X55" s="41"/>
      <c r="Y55" s="41"/>
    </row>
    <row r="56" spans="1:25">
      <c r="A56" s="46" t="str">
        <f>IF(ข้อมูลทั่วไป!A56="","",ข้อมูลทั่วไป!A56)</f>
        <v/>
      </c>
      <c r="B56" s="9" t="str">
        <f>IF(A56="","",ข้อมูลทั่วไป!B56)</f>
        <v/>
      </c>
      <c r="C56" s="41"/>
      <c r="D56" s="41"/>
      <c r="E56" s="41"/>
      <c r="F56" s="41"/>
      <c r="G56" s="9"/>
      <c r="H56" s="9"/>
      <c r="I56" s="9"/>
      <c r="J56" s="9"/>
      <c r="K56" s="41"/>
      <c r="L56" s="41"/>
      <c r="M56" s="41"/>
      <c r="N56" s="41"/>
      <c r="O56" s="9"/>
      <c r="P56" s="9"/>
      <c r="Q56" s="9"/>
      <c r="R56" s="9"/>
      <c r="S56" s="9"/>
      <c r="T56" s="41"/>
      <c r="U56" s="41"/>
      <c r="V56" s="41"/>
      <c r="W56" s="41"/>
      <c r="X56" s="41"/>
      <c r="Y56" s="41"/>
    </row>
    <row r="57" spans="1:25">
      <c r="A57" s="46" t="str">
        <f>IF(ข้อมูลทั่วไป!A57="","",ข้อมูลทั่วไป!A57)</f>
        <v/>
      </c>
      <c r="B57" s="9" t="str">
        <f>IF(A57="","",ข้อมูลทั่วไป!B57)</f>
        <v/>
      </c>
      <c r="C57" s="41"/>
      <c r="D57" s="41"/>
      <c r="E57" s="41"/>
      <c r="F57" s="41"/>
      <c r="G57" s="9"/>
      <c r="H57" s="9"/>
      <c r="I57" s="9"/>
      <c r="J57" s="9"/>
      <c r="K57" s="41"/>
      <c r="L57" s="41"/>
      <c r="M57" s="41"/>
      <c r="N57" s="41"/>
      <c r="O57" s="9"/>
      <c r="P57" s="9"/>
      <c r="Q57" s="9"/>
      <c r="R57" s="9"/>
      <c r="S57" s="9"/>
      <c r="T57" s="41"/>
      <c r="U57" s="41"/>
      <c r="V57" s="41"/>
      <c r="W57" s="41"/>
      <c r="X57" s="41"/>
      <c r="Y57" s="41"/>
    </row>
    <row r="58" spans="1:25">
      <c r="A58" s="46" t="str">
        <f>IF(ข้อมูลทั่วไป!A58="","",ข้อมูลทั่วไป!A58)</f>
        <v/>
      </c>
      <c r="B58" s="9" t="str">
        <f>IF(A58="","",ข้อมูลทั่วไป!B58)</f>
        <v/>
      </c>
      <c r="C58" s="41"/>
      <c r="D58" s="41"/>
      <c r="E58" s="41"/>
      <c r="F58" s="41"/>
      <c r="G58" s="9"/>
      <c r="H58" s="9"/>
      <c r="I58" s="9"/>
      <c r="J58" s="9"/>
      <c r="K58" s="41"/>
      <c r="L58" s="41"/>
      <c r="M58" s="41"/>
      <c r="N58" s="41"/>
      <c r="O58" s="9"/>
      <c r="P58" s="9"/>
      <c r="Q58" s="9"/>
      <c r="R58" s="9"/>
      <c r="S58" s="9"/>
      <c r="T58" s="41"/>
      <c r="U58" s="41"/>
      <c r="V58" s="41"/>
      <c r="W58" s="41"/>
      <c r="X58" s="41"/>
      <c r="Y58" s="41"/>
    </row>
    <row r="59" spans="1:25">
      <c r="A59" s="46" t="str">
        <f>IF(ข้อมูลทั่วไป!A59="","",ข้อมูลทั่วไป!A59)</f>
        <v/>
      </c>
      <c r="B59" s="9" t="str">
        <f>IF(A59="","",ข้อมูลทั่วไป!B59)</f>
        <v/>
      </c>
      <c r="C59" s="41"/>
      <c r="D59" s="41"/>
      <c r="E59" s="41"/>
      <c r="F59" s="41"/>
      <c r="G59" s="9"/>
      <c r="H59" s="9"/>
      <c r="I59" s="9"/>
      <c r="J59" s="9"/>
      <c r="K59" s="41"/>
      <c r="L59" s="41"/>
      <c r="M59" s="41"/>
      <c r="N59" s="41"/>
      <c r="O59" s="9"/>
      <c r="P59" s="9"/>
      <c r="Q59" s="9"/>
      <c r="R59" s="9"/>
      <c r="S59" s="9"/>
      <c r="T59" s="41"/>
      <c r="U59" s="41"/>
      <c r="V59" s="41"/>
      <c r="W59" s="41"/>
      <c r="X59" s="41"/>
      <c r="Y59" s="41"/>
    </row>
    <row r="60" spans="1:25">
      <c r="A60" s="46" t="str">
        <f>IF(ข้อมูลทั่วไป!A60="","",ข้อมูลทั่วไป!A60)</f>
        <v/>
      </c>
      <c r="B60" s="9" t="str">
        <f>IF(A60="","",ข้อมูลทั่วไป!B60)</f>
        <v/>
      </c>
      <c r="C60" s="41"/>
      <c r="D60" s="41"/>
      <c r="E60" s="41"/>
      <c r="F60" s="41"/>
      <c r="G60" s="9"/>
      <c r="H60" s="9"/>
      <c r="I60" s="9"/>
      <c r="J60" s="9"/>
      <c r="K60" s="41"/>
      <c r="L60" s="41"/>
      <c r="M60" s="41"/>
      <c r="N60" s="41"/>
      <c r="O60" s="9"/>
      <c r="P60" s="9"/>
      <c r="Q60" s="9"/>
      <c r="R60" s="9"/>
      <c r="S60" s="9"/>
      <c r="T60" s="41"/>
      <c r="U60" s="41"/>
      <c r="V60" s="41"/>
      <c r="W60" s="41"/>
      <c r="X60" s="41"/>
      <c r="Y60" s="41"/>
    </row>
    <row r="61" spans="1:25">
      <c r="A61" s="46" t="str">
        <f>IF(ข้อมูลทั่วไป!A61="","",ข้อมูลทั่วไป!A61)</f>
        <v/>
      </c>
      <c r="B61" s="9" t="str">
        <f>IF(A61="","",ข้อมูลทั่วไป!B61)</f>
        <v/>
      </c>
      <c r="C61" s="41"/>
      <c r="D61" s="41"/>
      <c r="E61" s="41"/>
      <c r="F61" s="41"/>
      <c r="G61" s="9"/>
      <c r="H61" s="9"/>
      <c r="I61" s="9"/>
      <c r="J61" s="9"/>
      <c r="K61" s="41"/>
      <c r="L61" s="41"/>
      <c r="M61" s="41"/>
      <c r="N61" s="41"/>
      <c r="O61" s="9"/>
      <c r="P61" s="9"/>
      <c r="Q61" s="9"/>
      <c r="R61" s="9"/>
      <c r="S61" s="9"/>
      <c r="T61" s="41"/>
      <c r="U61" s="41"/>
      <c r="V61" s="41"/>
      <c r="W61" s="41"/>
      <c r="X61" s="41"/>
      <c r="Y61" s="41"/>
    </row>
    <row r="62" spans="1:25">
      <c r="A62" s="46" t="str">
        <f>IF(ข้อมูลทั่วไป!A62="","",ข้อมูลทั่วไป!A62)</f>
        <v/>
      </c>
      <c r="B62" s="9" t="str">
        <f>IF(A62="","",ข้อมูลทั่วไป!B62)</f>
        <v/>
      </c>
      <c r="C62" s="41"/>
      <c r="D62" s="41"/>
      <c r="E62" s="41"/>
      <c r="F62" s="41"/>
      <c r="G62" s="9"/>
      <c r="H62" s="9"/>
      <c r="I62" s="9"/>
      <c r="J62" s="9"/>
      <c r="K62" s="41"/>
      <c r="L62" s="41"/>
      <c r="M62" s="41"/>
      <c r="N62" s="41"/>
      <c r="O62" s="9"/>
      <c r="P62" s="9"/>
      <c r="Q62" s="9"/>
      <c r="R62" s="9"/>
      <c r="S62" s="9"/>
      <c r="T62" s="41"/>
      <c r="U62" s="41"/>
      <c r="V62" s="41"/>
      <c r="W62" s="41"/>
      <c r="X62" s="41"/>
      <c r="Y62" s="41"/>
    </row>
    <row r="63" spans="1:25">
      <c r="A63" s="46" t="str">
        <f>IF(ข้อมูลทั่วไป!A63="","",ข้อมูลทั่วไป!A63)</f>
        <v/>
      </c>
      <c r="B63" s="9" t="str">
        <f>IF(A63="","",ข้อมูลทั่วไป!B63)</f>
        <v/>
      </c>
      <c r="C63" s="41"/>
      <c r="D63" s="41"/>
      <c r="E63" s="41"/>
      <c r="F63" s="41"/>
      <c r="G63" s="9"/>
      <c r="H63" s="9"/>
      <c r="I63" s="9"/>
      <c r="J63" s="9"/>
      <c r="K63" s="41"/>
      <c r="L63" s="41"/>
      <c r="M63" s="41"/>
      <c r="N63" s="41"/>
      <c r="O63" s="9"/>
      <c r="P63" s="9"/>
      <c r="Q63" s="9"/>
      <c r="R63" s="9"/>
      <c r="S63" s="9"/>
      <c r="T63" s="41"/>
      <c r="U63" s="41"/>
      <c r="V63" s="41"/>
      <c r="W63" s="41"/>
      <c r="X63" s="41"/>
      <c r="Y63" s="41"/>
    </row>
    <row r="64" spans="1:25">
      <c r="A64" s="46" t="str">
        <f>IF(ข้อมูลทั่วไป!A64="","",ข้อมูลทั่วไป!A64)</f>
        <v/>
      </c>
      <c r="B64" s="9" t="str">
        <f>IF(A64="","",ข้อมูลทั่วไป!B64)</f>
        <v/>
      </c>
      <c r="C64" s="41"/>
      <c r="D64" s="41"/>
      <c r="E64" s="41"/>
      <c r="F64" s="41"/>
      <c r="G64" s="9"/>
      <c r="H64" s="9"/>
      <c r="I64" s="9"/>
      <c r="J64" s="9"/>
      <c r="K64" s="41"/>
      <c r="L64" s="41"/>
      <c r="M64" s="41"/>
      <c r="N64" s="41"/>
      <c r="O64" s="9"/>
      <c r="P64" s="9"/>
      <c r="Q64" s="9"/>
      <c r="R64" s="9"/>
      <c r="S64" s="9"/>
      <c r="T64" s="41"/>
      <c r="U64" s="41"/>
      <c r="V64" s="41"/>
      <c r="W64" s="41"/>
      <c r="X64" s="41"/>
      <c r="Y64" s="41"/>
    </row>
    <row r="65" spans="1:25">
      <c r="A65" s="46" t="str">
        <f>IF(ข้อมูลทั่วไป!A65="","",ข้อมูลทั่วไป!A65)</f>
        <v/>
      </c>
      <c r="B65" s="9" t="str">
        <f>IF(A65="","",ข้อมูลทั่วไป!B65)</f>
        <v/>
      </c>
      <c r="C65" s="41"/>
      <c r="D65" s="41"/>
      <c r="E65" s="41"/>
      <c r="F65" s="41"/>
      <c r="G65" s="9"/>
      <c r="H65" s="9"/>
      <c r="I65" s="9"/>
      <c r="J65" s="9"/>
      <c r="K65" s="41"/>
      <c r="L65" s="41"/>
      <c r="M65" s="41"/>
      <c r="N65" s="41"/>
      <c r="O65" s="9"/>
      <c r="P65" s="9"/>
      <c r="Q65" s="9"/>
      <c r="R65" s="9"/>
      <c r="S65" s="9"/>
      <c r="T65" s="41"/>
      <c r="U65" s="41"/>
      <c r="V65" s="41"/>
      <c r="W65" s="41"/>
      <c r="X65" s="41"/>
      <c r="Y65" s="41"/>
    </row>
    <row r="66" spans="1:25">
      <c r="A66" s="46" t="str">
        <f>IF(ข้อมูลทั่วไป!A66="","",ข้อมูลทั่วไป!A66)</f>
        <v/>
      </c>
      <c r="B66" s="9" t="str">
        <f>IF(A66="","",ข้อมูลทั่วไป!B66)</f>
        <v/>
      </c>
      <c r="C66" s="41"/>
      <c r="D66" s="41"/>
      <c r="E66" s="41"/>
      <c r="F66" s="41"/>
      <c r="G66" s="9"/>
      <c r="H66" s="9"/>
      <c r="I66" s="9"/>
      <c r="J66" s="9"/>
      <c r="K66" s="41"/>
      <c r="L66" s="41"/>
      <c r="M66" s="41"/>
      <c r="N66" s="41"/>
      <c r="O66" s="9"/>
      <c r="P66" s="9"/>
      <c r="Q66" s="9"/>
      <c r="R66" s="9"/>
      <c r="S66" s="9"/>
      <c r="T66" s="41"/>
      <c r="U66" s="41"/>
      <c r="V66" s="41"/>
      <c r="W66" s="41"/>
      <c r="X66" s="41"/>
      <c r="Y66" s="41"/>
    </row>
    <row r="67" spans="1:25">
      <c r="A67" s="46" t="str">
        <f>IF(ข้อมูลทั่วไป!A67="","",ข้อมูลทั่วไป!A67)</f>
        <v/>
      </c>
      <c r="B67" s="9" t="str">
        <f>IF(A67="","",ข้อมูลทั่วไป!B67)</f>
        <v/>
      </c>
      <c r="C67" s="41"/>
      <c r="D67" s="41"/>
      <c r="E67" s="41"/>
      <c r="F67" s="41"/>
      <c r="G67" s="9"/>
      <c r="H67" s="9"/>
      <c r="I67" s="9"/>
      <c r="J67" s="9"/>
      <c r="K67" s="41"/>
      <c r="L67" s="41"/>
      <c r="M67" s="41"/>
      <c r="N67" s="41"/>
      <c r="O67" s="9"/>
      <c r="P67" s="9"/>
      <c r="Q67" s="9"/>
      <c r="R67" s="9"/>
      <c r="S67" s="9"/>
      <c r="T67" s="41"/>
      <c r="U67" s="41"/>
      <c r="V67" s="41"/>
      <c r="W67" s="41"/>
      <c r="X67" s="41"/>
      <c r="Y67" s="41"/>
    </row>
    <row r="68" spans="1:25">
      <c r="A68" s="46" t="str">
        <f>IF(ข้อมูลทั่วไป!A68="","",ข้อมูลทั่วไป!A68)</f>
        <v/>
      </c>
      <c r="B68" s="9" t="str">
        <f>IF(A68="","",ข้อมูลทั่วไป!B68)</f>
        <v/>
      </c>
      <c r="C68" s="41"/>
      <c r="D68" s="41"/>
      <c r="E68" s="41"/>
      <c r="F68" s="41"/>
      <c r="G68" s="9"/>
      <c r="H68" s="9"/>
      <c r="I68" s="9"/>
      <c r="J68" s="9"/>
      <c r="K68" s="41"/>
      <c r="L68" s="41"/>
      <c r="M68" s="41"/>
      <c r="N68" s="41"/>
      <c r="O68" s="9"/>
      <c r="P68" s="9"/>
      <c r="Q68" s="9"/>
      <c r="R68" s="9"/>
      <c r="S68" s="9"/>
      <c r="T68" s="41"/>
      <c r="U68" s="41"/>
      <c r="V68" s="41"/>
      <c r="W68" s="41"/>
      <c r="X68" s="41"/>
      <c r="Y68" s="41"/>
    </row>
    <row r="69" spans="1:25">
      <c r="A69" s="46" t="str">
        <f>IF(ข้อมูลทั่วไป!A69="","",ข้อมูลทั่วไป!A69)</f>
        <v/>
      </c>
      <c r="B69" s="9" t="str">
        <f>IF(A69="","",ข้อมูลทั่วไป!B69)</f>
        <v/>
      </c>
      <c r="C69" s="41"/>
      <c r="D69" s="41"/>
      <c r="E69" s="41"/>
      <c r="F69" s="41"/>
      <c r="G69" s="9"/>
      <c r="H69" s="9"/>
      <c r="I69" s="9"/>
      <c r="J69" s="9"/>
      <c r="K69" s="41"/>
      <c r="L69" s="41"/>
      <c r="M69" s="41"/>
      <c r="N69" s="41"/>
      <c r="O69" s="9"/>
      <c r="P69" s="9"/>
      <c r="Q69" s="9"/>
      <c r="R69" s="9"/>
      <c r="S69" s="9"/>
      <c r="T69" s="41"/>
      <c r="U69" s="41"/>
      <c r="V69" s="41"/>
      <c r="W69" s="41"/>
      <c r="X69" s="41"/>
      <c r="Y69" s="41"/>
    </row>
    <row r="70" spans="1:25">
      <c r="A70" s="46" t="str">
        <f>IF(ข้อมูลทั่วไป!A70="","",ข้อมูลทั่วไป!A70)</f>
        <v/>
      </c>
      <c r="B70" s="9" t="str">
        <f>IF(A70="","",ข้อมูลทั่วไป!B70)</f>
        <v/>
      </c>
      <c r="C70" s="41"/>
      <c r="D70" s="41"/>
      <c r="E70" s="41"/>
      <c r="F70" s="41"/>
      <c r="G70" s="9"/>
      <c r="H70" s="9"/>
      <c r="I70" s="9"/>
      <c r="J70" s="9"/>
      <c r="K70" s="41"/>
      <c r="L70" s="41"/>
      <c r="M70" s="41"/>
      <c r="N70" s="41"/>
      <c r="O70" s="9"/>
      <c r="P70" s="9"/>
      <c r="Q70" s="9"/>
      <c r="R70" s="9"/>
      <c r="S70" s="9"/>
      <c r="T70" s="41"/>
      <c r="U70" s="41"/>
      <c r="V70" s="41"/>
      <c r="W70" s="41"/>
      <c r="X70" s="41"/>
      <c r="Y70" s="41"/>
    </row>
    <row r="71" spans="1:25">
      <c r="A71" s="46" t="str">
        <f>IF(ข้อมูลทั่วไป!A71="","",ข้อมูลทั่วไป!A71)</f>
        <v/>
      </c>
      <c r="B71" s="9" t="str">
        <f>IF(A71="","",ข้อมูลทั่วไป!B71)</f>
        <v/>
      </c>
      <c r="C71" s="41"/>
      <c r="D71" s="41"/>
      <c r="E71" s="41"/>
      <c r="F71" s="41"/>
      <c r="G71" s="9"/>
      <c r="H71" s="9"/>
      <c r="I71" s="9"/>
      <c r="J71" s="9"/>
      <c r="K71" s="41"/>
      <c r="L71" s="41"/>
      <c r="M71" s="41"/>
      <c r="N71" s="41"/>
      <c r="O71" s="9"/>
      <c r="P71" s="9"/>
      <c r="Q71" s="9"/>
      <c r="R71" s="9"/>
      <c r="S71" s="9"/>
      <c r="T71" s="41"/>
      <c r="U71" s="41"/>
      <c r="V71" s="41"/>
      <c r="W71" s="41"/>
      <c r="X71" s="41"/>
      <c r="Y71" s="41"/>
    </row>
    <row r="72" spans="1:25">
      <c r="A72" s="46" t="str">
        <f>IF(ข้อมูลทั่วไป!A72="","",ข้อมูลทั่วไป!A72)</f>
        <v/>
      </c>
      <c r="B72" s="9" t="str">
        <f>IF(A72="","",ข้อมูลทั่วไป!B72)</f>
        <v/>
      </c>
      <c r="C72" s="41"/>
      <c r="D72" s="41"/>
      <c r="E72" s="41"/>
      <c r="F72" s="41"/>
      <c r="G72" s="9"/>
      <c r="H72" s="9"/>
      <c r="I72" s="9"/>
      <c r="J72" s="9"/>
      <c r="K72" s="41"/>
      <c r="L72" s="41"/>
      <c r="M72" s="41"/>
      <c r="N72" s="41"/>
      <c r="O72" s="9"/>
      <c r="P72" s="9"/>
      <c r="Q72" s="9"/>
      <c r="R72" s="9"/>
      <c r="S72" s="9"/>
      <c r="T72" s="41"/>
      <c r="U72" s="41"/>
      <c r="V72" s="41"/>
      <c r="W72" s="41"/>
      <c r="X72" s="41"/>
      <c r="Y72" s="41"/>
    </row>
    <row r="73" spans="1:25">
      <c r="A73" s="46" t="str">
        <f>IF(ข้อมูลทั่วไป!A73="","",ข้อมูลทั่วไป!A73)</f>
        <v/>
      </c>
      <c r="B73" s="9" t="str">
        <f>IF(A73="","",ข้อมูลทั่วไป!B73)</f>
        <v/>
      </c>
      <c r="C73" s="41"/>
      <c r="D73" s="41"/>
      <c r="E73" s="41"/>
      <c r="F73" s="41"/>
      <c r="G73" s="9"/>
      <c r="H73" s="9"/>
      <c r="I73" s="9"/>
      <c r="J73" s="9"/>
      <c r="K73" s="41"/>
      <c r="L73" s="41"/>
      <c r="M73" s="41"/>
      <c r="N73" s="41"/>
      <c r="O73" s="9"/>
      <c r="P73" s="9"/>
      <c r="Q73" s="9"/>
      <c r="R73" s="9"/>
      <c r="S73" s="9"/>
      <c r="T73" s="41"/>
      <c r="U73" s="41"/>
      <c r="V73" s="41"/>
      <c r="W73" s="41"/>
      <c r="X73" s="41"/>
      <c r="Y73" s="41"/>
    </row>
    <row r="74" spans="1:25">
      <c r="A74" s="46" t="str">
        <f>IF(ข้อมูลทั่วไป!A74="","",ข้อมูลทั่วไป!A74)</f>
        <v/>
      </c>
      <c r="B74" s="9" t="str">
        <f>IF(A74="","",ข้อมูลทั่วไป!B74)</f>
        <v/>
      </c>
      <c r="C74" s="41"/>
      <c r="D74" s="41"/>
      <c r="E74" s="41"/>
      <c r="F74" s="41"/>
      <c r="G74" s="9"/>
      <c r="H74" s="9"/>
      <c r="I74" s="9"/>
      <c r="J74" s="9"/>
      <c r="K74" s="41"/>
      <c r="L74" s="41"/>
      <c r="M74" s="41"/>
      <c r="N74" s="41"/>
      <c r="O74" s="9"/>
      <c r="P74" s="9"/>
      <c r="Q74" s="9"/>
      <c r="R74" s="9"/>
      <c r="S74" s="9"/>
      <c r="T74" s="41"/>
      <c r="U74" s="41"/>
      <c r="V74" s="41"/>
      <c r="W74" s="41"/>
      <c r="X74" s="41"/>
      <c r="Y74" s="41"/>
    </row>
    <row r="75" spans="1:25">
      <c r="A75" s="46" t="str">
        <f>IF(ข้อมูลทั่วไป!A75="","",ข้อมูลทั่วไป!A75)</f>
        <v/>
      </c>
      <c r="B75" s="9" t="str">
        <f>IF(A75="","",ข้อมูลทั่วไป!B75)</f>
        <v/>
      </c>
      <c r="C75" s="41"/>
      <c r="D75" s="41"/>
      <c r="E75" s="41"/>
      <c r="F75" s="41"/>
      <c r="G75" s="9"/>
      <c r="H75" s="9"/>
      <c r="I75" s="9"/>
      <c r="J75" s="9"/>
      <c r="K75" s="41"/>
      <c r="L75" s="41"/>
      <c r="M75" s="41"/>
      <c r="N75" s="41"/>
      <c r="O75" s="9"/>
      <c r="P75" s="9"/>
      <c r="Q75" s="9"/>
      <c r="R75" s="9"/>
      <c r="S75" s="9"/>
      <c r="T75" s="41"/>
      <c r="U75" s="41"/>
      <c r="V75" s="41"/>
      <c r="W75" s="41"/>
      <c r="X75" s="41"/>
      <c r="Y75" s="41"/>
    </row>
    <row r="76" spans="1:25">
      <c r="A76" s="46" t="str">
        <f>IF(ข้อมูลทั่วไป!A76="","",ข้อมูลทั่วไป!A76)</f>
        <v/>
      </c>
      <c r="B76" s="9" t="str">
        <f>IF(A76="","",ข้อมูลทั่วไป!B76)</f>
        <v/>
      </c>
      <c r="C76" s="41"/>
      <c r="D76" s="41"/>
      <c r="E76" s="41"/>
      <c r="F76" s="41"/>
      <c r="G76" s="9"/>
      <c r="H76" s="9"/>
      <c r="I76" s="9"/>
      <c r="J76" s="9"/>
      <c r="K76" s="41"/>
      <c r="L76" s="41"/>
      <c r="M76" s="41"/>
      <c r="N76" s="41"/>
      <c r="O76" s="9"/>
      <c r="P76" s="9"/>
      <c r="Q76" s="9"/>
      <c r="R76" s="9"/>
      <c r="S76" s="9"/>
      <c r="T76" s="41"/>
      <c r="U76" s="41"/>
      <c r="V76" s="41"/>
      <c r="W76" s="41"/>
      <c r="X76" s="41"/>
      <c r="Y76" s="41"/>
    </row>
    <row r="77" spans="1:25">
      <c r="A77" s="46" t="str">
        <f>IF(ข้อมูลทั่วไป!A77="","",ข้อมูลทั่วไป!A77)</f>
        <v/>
      </c>
      <c r="B77" s="9" t="str">
        <f>IF(A77="","",ข้อมูลทั่วไป!B77)</f>
        <v/>
      </c>
      <c r="C77" s="41"/>
      <c r="D77" s="41"/>
      <c r="E77" s="41"/>
      <c r="F77" s="41"/>
      <c r="G77" s="9"/>
      <c r="H77" s="9"/>
      <c r="I77" s="9"/>
      <c r="J77" s="9"/>
      <c r="K77" s="41"/>
      <c r="L77" s="41"/>
      <c r="M77" s="41"/>
      <c r="N77" s="41"/>
      <c r="O77" s="9"/>
      <c r="P77" s="9"/>
      <c r="Q77" s="9"/>
      <c r="R77" s="9"/>
      <c r="S77" s="9"/>
      <c r="T77" s="41"/>
      <c r="U77" s="41"/>
      <c r="V77" s="41"/>
      <c r="W77" s="41"/>
      <c r="X77" s="41"/>
      <c r="Y77" s="41"/>
    </row>
    <row r="78" spans="1:25">
      <c r="A78" s="46" t="str">
        <f>IF(ข้อมูลทั่วไป!A78="","",ข้อมูลทั่วไป!A78)</f>
        <v/>
      </c>
      <c r="B78" s="9" t="str">
        <f>IF(A78="","",ข้อมูลทั่วไป!B78)</f>
        <v/>
      </c>
      <c r="C78" s="41"/>
      <c r="D78" s="41"/>
      <c r="E78" s="41"/>
      <c r="F78" s="41"/>
      <c r="G78" s="9"/>
      <c r="H78" s="9"/>
      <c r="I78" s="9"/>
      <c r="J78" s="9"/>
      <c r="K78" s="41"/>
      <c r="L78" s="41"/>
      <c r="M78" s="41"/>
      <c r="N78" s="41"/>
      <c r="O78" s="9"/>
      <c r="P78" s="9"/>
      <c r="Q78" s="9"/>
      <c r="R78" s="9"/>
      <c r="S78" s="9"/>
      <c r="T78" s="41"/>
      <c r="U78" s="41"/>
      <c r="V78" s="41"/>
      <c r="W78" s="41"/>
      <c r="X78" s="41"/>
      <c r="Y78" s="41"/>
    </row>
    <row r="79" spans="1:25">
      <c r="A79" s="46" t="str">
        <f>IF(ข้อมูลทั่วไป!A79="","",ข้อมูลทั่วไป!A79)</f>
        <v/>
      </c>
      <c r="B79" s="9" t="str">
        <f>IF(A79="","",ข้อมูลทั่วไป!B79)</f>
        <v/>
      </c>
      <c r="C79" s="41"/>
      <c r="D79" s="41"/>
      <c r="E79" s="41"/>
      <c r="F79" s="41"/>
      <c r="G79" s="9"/>
      <c r="H79" s="9"/>
      <c r="I79" s="9"/>
      <c r="J79" s="9"/>
      <c r="K79" s="41"/>
      <c r="L79" s="41"/>
      <c r="M79" s="41"/>
      <c r="N79" s="41"/>
      <c r="O79" s="9"/>
      <c r="P79" s="9"/>
      <c r="Q79" s="9"/>
      <c r="R79" s="9"/>
      <c r="S79" s="9"/>
      <c r="T79" s="41"/>
      <c r="U79" s="41"/>
      <c r="V79" s="41"/>
      <c r="W79" s="41"/>
      <c r="X79" s="41"/>
      <c r="Y79" s="41"/>
    </row>
    <row r="80" spans="1:25">
      <c r="A80" s="46" t="str">
        <f>IF(ข้อมูลทั่วไป!A80="","",ข้อมูลทั่วไป!A80)</f>
        <v/>
      </c>
      <c r="B80" s="9" t="str">
        <f>IF(A80="","",ข้อมูลทั่วไป!B80)</f>
        <v/>
      </c>
      <c r="C80" s="41"/>
      <c r="D80" s="41"/>
      <c r="E80" s="41"/>
      <c r="F80" s="41"/>
      <c r="G80" s="9"/>
      <c r="H80" s="9"/>
      <c r="I80" s="9"/>
      <c r="J80" s="9"/>
      <c r="K80" s="41"/>
      <c r="L80" s="41"/>
      <c r="M80" s="41"/>
      <c r="N80" s="41"/>
      <c r="O80" s="9"/>
      <c r="P80" s="9"/>
      <c r="Q80" s="9"/>
      <c r="R80" s="9"/>
      <c r="S80" s="9"/>
      <c r="T80" s="41"/>
      <c r="U80" s="41"/>
      <c r="V80" s="41"/>
      <c r="W80" s="41"/>
      <c r="X80" s="41"/>
      <c r="Y80" s="41"/>
    </row>
    <row r="81" spans="1:25">
      <c r="A81" s="46" t="str">
        <f>IF(ข้อมูลทั่วไป!A81="","",ข้อมูลทั่วไป!A81)</f>
        <v/>
      </c>
      <c r="B81" s="9" t="str">
        <f>IF(A81="","",ข้อมูลทั่วไป!B81)</f>
        <v/>
      </c>
      <c r="C81" s="41"/>
      <c r="D81" s="41"/>
      <c r="E81" s="41"/>
      <c r="F81" s="41"/>
      <c r="G81" s="9"/>
      <c r="H81" s="9"/>
      <c r="I81" s="9"/>
      <c r="J81" s="9"/>
      <c r="K81" s="41"/>
      <c r="L81" s="41"/>
      <c r="M81" s="41"/>
      <c r="N81" s="41"/>
      <c r="O81" s="9"/>
      <c r="P81" s="9"/>
      <c r="Q81" s="9"/>
      <c r="R81" s="9"/>
      <c r="S81" s="9"/>
      <c r="T81" s="41"/>
      <c r="U81" s="41"/>
      <c r="V81" s="41"/>
      <c r="W81" s="41"/>
      <c r="X81" s="41"/>
      <c r="Y81" s="41"/>
    </row>
    <row r="82" spans="1:25">
      <c r="A82" s="46" t="str">
        <f>IF(ข้อมูลทั่วไป!A82="","",ข้อมูลทั่วไป!A82)</f>
        <v/>
      </c>
      <c r="B82" s="9" t="str">
        <f>IF(A82="","",ข้อมูลทั่วไป!B82)</f>
        <v/>
      </c>
      <c r="C82" s="41"/>
      <c r="D82" s="41"/>
      <c r="E82" s="41"/>
      <c r="F82" s="41"/>
      <c r="G82" s="9"/>
      <c r="H82" s="9"/>
      <c r="I82" s="9"/>
      <c r="J82" s="9"/>
      <c r="K82" s="41"/>
      <c r="L82" s="41"/>
      <c r="M82" s="41"/>
      <c r="N82" s="41"/>
      <c r="O82" s="9"/>
      <c r="P82" s="9"/>
      <c r="Q82" s="9"/>
      <c r="R82" s="9"/>
      <c r="S82" s="9"/>
      <c r="T82" s="41"/>
      <c r="U82" s="41"/>
      <c r="V82" s="41"/>
      <c r="W82" s="41"/>
      <c r="X82" s="41"/>
      <c r="Y82" s="41"/>
    </row>
    <row r="83" spans="1:25">
      <c r="A83" s="46" t="str">
        <f>IF(ข้อมูลทั่วไป!A83="","",ข้อมูลทั่วไป!A83)</f>
        <v/>
      </c>
      <c r="B83" s="9" t="str">
        <f>IF(A83="","",ข้อมูลทั่วไป!B83)</f>
        <v/>
      </c>
      <c r="C83" s="41"/>
      <c r="D83" s="41"/>
      <c r="E83" s="41"/>
      <c r="F83" s="41"/>
      <c r="G83" s="9"/>
      <c r="H83" s="9"/>
      <c r="I83" s="9"/>
      <c r="J83" s="9"/>
      <c r="K83" s="41"/>
      <c r="L83" s="41"/>
      <c r="M83" s="41"/>
      <c r="N83" s="41"/>
      <c r="O83" s="9"/>
      <c r="P83" s="9"/>
      <c r="Q83" s="9"/>
      <c r="R83" s="9"/>
      <c r="S83" s="9"/>
      <c r="T83" s="41"/>
      <c r="U83" s="41"/>
      <c r="V83" s="41"/>
      <c r="W83" s="41"/>
      <c r="X83" s="41"/>
      <c r="Y83" s="41"/>
    </row>
    <row r="84" spans="1:25">
      <c r="A84" s="46" t="str">
        <f>IF(ข้อมูลทั่วไป!A84="","",ข้อมูลทั่วไป!A84)</f>
        <v/>
      </c>
      <c r="B84" s="9" t="str">
        <f>IF(A84="","",ข้อมูลทั่วไป!B84)</f>
        <v/>
      </c>
      <c r="C84" s="41"/>
      <c r="D84" s="41"/>
      <c r="E84" s="41"/>
      <c r="F84" s="41"/>
      <c r="G84" s="9"/>
      <c r="H84" s="9"/>
      <c r="I84" s="9"/>
      <c r="J84" s="9"/>
      <c r="K84" s="41"/>
      <c r="L84" s="41"/>
      <c r="M84" s="41"/>
      <c r="N84" s="41"/>
      <c r="O84" s="9"/>
      <c r="P84" s="9"/>
      <c r="Q84" s="9"/>
      <c r="R84" s="9"/>
      <c r="S84" s="9"/>
      <c r="T84" s="41"/>
      <c r="U84" s="41"/>
      <c r="V84" s="41"/>
      <c r="W84" s="41"/>
      <c r="X84" s="41"/>
      <c r="Y84" s="41"/>
    </row>
    <row r="85" spans="1:25">
      <c r="A85" s="46" t="str">
        <f>IF(ข้อมูลทั่วไป!A85="","",ข้อมูลทั่วไป!A85)</f>
        <v/>
      </c>
      <c r="B85" s="9" t="str">
        <f>IF(A85="","",ข้อมูลทั่วไป!B85)</f>
        <v/>
      </c>
      <c r="C85" s="41"/>
      <c r="D85" s="41"/>
      <c r="E85" s="41"/>
      <c r="F85" s="41"/>
      <c r="G85" s="9"/>
      <c r="H85" s="9"/>
      <c r="I85" s="9"/>
      <c r="J85" s="9"/>
      <c r="K85" s="41"/>
      <c r="L85" s="41"/>
      <c r="M85" s="41"/>
      <c r="N85" s="41"/>
      <c r="O85" s="9"/>
      <c r="P85" s="9"/>
      <c r="Q85" s="9"/>
      <c r="R85" s="9"/>
      <c r="S85" s="9"/>
      <c r="T85" s="41"/>
      <c r="U85" s="41"/>
      <c r="V85" s="41"/>
      <c r="W85" s="41"/>
      <c r="X85" s="41"/>
      <c r="Y85" s="41"/>
    </row>
    <row r="86" spans="1:25">
      <c r="A86" s="46" t="str">
        <f>IF(ข้อมูลทั่วไป!A86="","",ข้อมูลทั่วไป!A86)</f>
        <v/>
      </c>
      <c r="B86" s="9" t="str">
        <f>IF(A86="","",ข้อมูลทั่วไป!B86)</f>
        <v/>
      </c>
      <c r="C86" s="41"/>
      <c r="D86" s="41"/>
      <c r="E86" s="41"/>
      <c r="F86" s="41"/>
      <c r="G86" s="9"/>
      <c r="H86" s="9"/>
      <c r="I86" s="9"/>
      <c r="J86" s="9"/>
      <c r="K86" s="41"/>
      <c r="L86" s="41"/>
      <c r="M86" s="41"/>
      <c r="N86" s="41"/>
      <c r="O86" s="9"/>
      <c r="P86" s="9"/>
      <c r="Q86" s="9"/>
      <c r="R86" s="9"/>
      <c r="S86" s="9"/>
      <c r="T86" s="41"/>
      <c r="U86" s="41"/>
      <c r="V86" s="41"/>
      <c r="W86" s="41"/>
      <c r="X86" s="41"/>
      <c r="Y86" s="41"/>
    </row>
    <row r="87" spans="1:25">
      <c r="A87" s="46" t="str">
        <f>IF(ข้อมูลทั่วไป!A87="","",ข้อมูลทั่วไป!A87)</f>
        <v/>
      </c>
      <c r="B87" s="9" t="str">
        <f>IF(A87="","",ข้อมูลทั่วไป!B87)</f>
        <v/>
      </c>
      <c r="C87" s="41"/>
      <c r="D87" s="41"/>
      <c r="E87" s="41"/>
      <c r="F87" s="41"/>
      <c r="G87" s="9"/>
      <c r="H87" s="9"/>
      <c r="I87" s="9"/>
      <c r="J87" s="9"/>
      <c r="K87" s="41"/>
      <c r="L87" s="41"/>
      <c r="M87" s="41"/>
      <c r="N87" s="41"/>
      <c r="O87" s="9"/>
      <c r="P87" s="9"/>
      <c r="Q87" s="9"/>
      <c r="R87" s="9"/>
      <c r="S87" s="9"/>
      <c r="T87" s="41"/>
      <c r="U87" s="41"/>
      <c r="V87" s="41"/>
      <c r="W87" s="41"/>
      <c r="X87" s="41"/>
      <c r="Y87" s="41"/>
    </row>
    <row r="88" spans="1:25">
      <c r="A88" s="46" t="str">
        <f>IF(ข้อมูลทั่วไป!A88="","",ข้อมูลทั่วไป!A88)</f>
        <v/>
      </c>
      <c r="B88" s="9" t="str">
        <f>IF(A88="","",ข้อมูลทั่วไป!B88)</f>
        <v/>
      </c>
      <c r="C88" s="41"/>
      <c r="D88" s="41"/>
      <c r="E88" s="41"/>
      <c r="F88" s="41"/>
      <c r="G88" s="9"/>
      <c r="H88" s="9"/>
      <c r="I88" s="9"/>
      <c r="J88" s="9"/>
      <c r="K88" s="41"/>
      <c r="L88" s="41"/>
      <c r="M88" s="41"/>
      <c r="N88" s="41"/>
      <c r="O88" s="9"/>
      <c r="P88" s="9"/>
      <c r="Q88" s="9"/>
      <c r="R88" s="9"/>
      <c r="S88" s="9"/>
      <c r="T88" s="41"/>
      <c r="U88" s="41"/>
      <c r="V88" s="41"/>
      <c r="W88" s="41"/>
      <c r="X88" s="41"/>
      <c r="Y88" s="41"/>
    </row>
    <row r="89" spans="1:25">
      <c r="A89" s="46" t="str">
        <f>IF(ข้อมูลทั่วไป!A89="","",ข้อมูลทั่วไป!A89)</f>
        <v/>
      </c>
      <c r="B89" s="9" t="str">
        <f>IF(A89="","",ข้อมูลทั่วไป!B89)</f>
        <v/>
      </c>
      <c r="C89" s="41"/>
      <c r="D89" s="41"/>
      <c r="E89" s="41"/>
      <c r="F89" s="41"/>
      <c r="G89" s="9"/>
      <c r="H89" s="9"/>
      <c r="I89" s="9"/>
      <c r="J89" s="9"/>
      <c r="K89" s="41"/>
      <c r="L89" s="41"/>
      <c r="M89" s="41"/>
      <c r="N89" s="41"/>
      <c r="O89" s="9"/>
      <c r="P89" s="9"/>
      <c r="Q89" s="9"/>
      <c r="R89" s="9"/>
      <c r="S89" s="9"/>
      <c r="T89" s="41"/>
      <c r="U89" s="41"/>
      <c r="V89" s="41"/>
      <c r="W89" s="41"/>
      <c r="X89" s="41"/>
      <c r="Y89" s="41"/>
    </row>
    <row r="90" spans="1:25">
      <c r="A90" s="46" t="str">
        <f>IF(ข้อมูลทั่วไป!A90="","",ข้อมูลทั่วไป!A90)</f>
        <v/>
      </c>
      <c r="B90" s="9" t="str">
        <f>IF(A90="","",ข้อมูลทั่วไป!B90)</f>
        <v/>
      </c>
      <c r="C90" s="41"/>
      <c r="D90" s="41"/>
      <c r="E90" s="41"/>
      <c r="F90" s="41"/>
      <c r="G90" s="9"/>
      <c r="H90" s="9"/>
      <c r="I90" s="9"/>
      <c r="J90" s="9"/>
      <c r="K90" s="41"/>
      <c r="L90" s="41"/>
      <c r="M90" s="41"/>
      <c r="N90" s="41"/>
      <c r="O90" s="9"/>
      <c r="P90" s="9"/>
      <c r="Q90" s="9"/>
      <c r="R90" s="9"/>
      <c r="S90" s="9"/>
      <c r="T90" s="41"/>
      <c r="U90" s="41"/>
      <c r="V90" s="41"/>
      <c r="W90" s="41"/>
      <c r="X90" s="41"/>
      <c r="Y90" s="41"/>
    </row>
    <row r="91" spans="1:25">
      <c r="A91" s="46" t="str">
        <f>IF(ข้อมูลทั่วไป!A91="","",ข้อมูลทั่วไป!A91)</f>
        <v/>
      </c>
      <c r="B91" s="9" t="str">
        <f>IF(A91="","",ข้อมูลทั่วไป!B91)</f>
        <v/>
      </c>
      <c r="C91" s="41"/>
      <c r="D91" s="41"/>
      <c r="E91" s="41"/>
      <c r="F91" s="41"/>
      <c r="G91" s="9"/>
      <c r="H91" s="9"/>
      <c r="I91" s="9"/>
      <c r="J91" s="9"/>
      <c r="K91" s="41"/>
      <c r="L91" s="41"/>
      <c r="M91" s="41"/>
      <c r="N91" s="41"/>
      <c r="O91" s="9"/>
      <c r="P91" s="9"/>
      <c r="Q91" s="9"/>
      <c r="R91" s="9"/>
      <c r="S91" s="9"/>
      <c r="T91" s="41"/>
      <c r="U91" s="41"/>
      <c r="V91" s="41"/>
      <c r="W91" s="41"/>
      <c r="X91" s="41"/>
      <c r="Y91" s="41"/>
    </row>
    <row r="92" spans="1:25">
      <c r="A92" s="46" t="str">
        <f>IF(ข้อมูลทั่วไป!A92="","",ข้อมูลทั่วไป!A92)</f>
        <v/>
      </c>
      <c r="B92" s="9" t="str">
        <f>IF(A92="","",ข้อมูลทั่วไป!B92)</f>
        <v/>
      </c>
      <c r="C92" s="41"/>
      <c r="D92" s="41"/>
      <c r="E92" s="41"/>
      <c r="F92" s="41"/>
      <c r="G92" s="9"/>
      <c r="H92" s="9"/>
      <c r="I92" s="9"/>
      <c r="J92" s="9"/>
      <c r="K92" s="41"/>
      <c r="L92" s="41"/>
      <c r="M92" s="41"/>
      <c r="N92" s="41"/>
      <c r="O92" s="9"/>
      <c r="P92" s="9"/>
      <c r="Q92" s="9"/>
      <c r="R92" s="9"/>
      <c r="S92" s="9"/>
      <c r="T92" s="41"/>
      <c r="U92" s="41"/>
      <c r="V92" s="41"/>
      <c r="W92" s="41"/>
      <c r="X92" s="41"/>
      <c r="Y92" s="41"/>
    </row>
    <row r="93" spans="1:25">
      <c r="A93" s="46" t="str">
        <f>IF(ข้อมูลทั่วไป!A93="","",ข้อมูลทั่วไป!A93)</f>
        <v/>
      </c>
      <c r="B93" s="9" t="str">
        <f>IF(A93="","",ข้อมูลทั่วไป!B93)</f>
        <v/>
      </c>
      <c r="C93" s="41"/>
      <c r="D93" s="41"/>
      <c r="E93" s="41"/>
      <c r="F93" s="41"/>
      <c r="G93" s="9"/>
      <c r="H93" s="9"/>
      <c r="I93" s="9"/>
      <c r="J93" s="9"/>
      <c r="K93" s="41"/>
      <c r="L93" s="41"/>
      <c r="M93" s="41"/>
      <c r="N93" s="41"/>
      <c r="O93" s="9"/>
      <c r="P93" s="9"/>
      <c r="Q93" s="9"/>
      <c r="R93" s="9"/>
      <c r="S93" s="9"/>
      <c r="T93" s="41"/>
      <c r="U93" s="41"/>
      <c r="V93" s="41"/>
      <c r="W93" s="41"/>
      <c r="X93" s="41"/>
      <c r="Y93" s="41"/>
    </row>
    <row r="94" spans="1:25">
      <c r="A94" s="46" t="str">
        <f>IF(ข้อมูลทั่วไป!A94="","",ข้อมูลทั่วไป!A94)</f>
        <v/>
      </c>
      <c r="B94" s="9" t="str">
        <f>IF(A94="","",ข้อมูลทั่วไป!B94)</f>
        <v/>
      </c>
      <c r="C94" s="41"/>
      <c r="D94" s="41"/>
      <c r="E94" s="41"/>
      <c r="F94" s="41"/>
      <c r="G94" s="9"/>
      <c r="H94" s="9"/>
      <c r="I94" s="9"/>
      <c r="J94" s="9"/>
      <c r="K94" s="41"/>
      <c r="L94" s="41"/>
      <c r="M94" s="41"/>
      <c r="N94" s="41"/>
      <c r="O94" s="9"/>
      <c r="P94" s="9"/>
      <c r="Q94" s="9"/>
      <c r="R94" s="9"/>
      <c r="S94" s="9"/>
      <c r="T94" s="41"/>
      <c r="U94" s="41"/>
      <c r="V94" s="41"/>
      <c r="W94" s="41"/>
      <c r="X94" s="41"/>
      <c r="Y94" s="41"/>
    </row>
    <row r="95" spans="1:25">
      <c r="A95" s="46" t="str">
        <f>IF(ข้อมูลทั่วไป!A95="","",ข้อมูลทั่วไป!A95)</f>
        <v/>
      </c>
      <c r="B95" s="9" t="str">
        <f>IF(A95="","",ข้อมูลทั่วไป!B95)</f>
        <v/>
      </c>
      <c r="C95" s="41"/>
      <c r="D95" s="41"/>
      <c r="E95" s="41"/>
      <c r="F95" s="41"/>
      <c r="G95" s="9"/>
      <c r="H95" s="9"/>
      <c r="I95" s="9"/>
      <c r="J95" s="9"/>
      <c r="K95" s="41"/>
      <c r="L95" s="41"/>
      <c r="M95" s="41"/>
      <c r="N95" s="41"/>
      <c r="O95" s="9"/>
      <c r="P95" s="9"/>
      <c r="Q95" s="9"/>
      <c r="R95" s="9"/>
      <c r="S95" s="9"/>
      <c r="T95" s="41"/>
      <c r="U95" s="41"/>
      <c r="V95" s="41"/>
      <c r="W95" s="41"/>
      <c r="X95" s="41"/>
      <c r="Y95" s="41"/>
    </row>
    <row r="96" spans="1:25">
      <c r="A96" s="46" t="str">
        <f>IF(ข้อมูลทั่วไป!A96="","",ข้อมูลทั่วไป!A96)</f>
        <v/>
      </c>
      <c r="B96" s="9" t="str">
        <f>IF(A96="","",ข้อมูลทั่วไป!B96)</f>
        <v/>
      </c>
      <c r="C96" s="41"/>
      <c r="D96" s="41"/>
      <c r="E96" s="41"/>
      <c r="F96" s="41"/>
      <c r="G96" s="9"/>
      <c r="H96" s="9"/>
      <c r="I96" s="9"/>
      <c r="J96" s="9"/>
      <c r="K96" s="41"/>
      <c r="L96" s="41"/>
      <c r="M96" s="41"/>
      <c r="N96" s="41"/>
      <c r="O96" s="9"/>
      <c r="P96" s="9"/>
      <c r="Q96" s="9"/>
      <c r="R96" s="9"/>
      <c r="S96" s="9"/>
      <c r="T96" s="41"/>
      <c r="U96" s="41"/>
      <c r="V96" s="41"/>
      <c r="W96" s="41"/>
      <c r="X96" s="41"/>
      <c r="Y96" s="41"/>
    </row>
    <row r="97" spans="1:25">
      <c r="A97" s="46" t="str">
        <f>IF(ข้อมูลทั่วไป!A97="","",ข้อมูลทั่วไป!A97)</f>
        <v/>
      </c>
      <c r="B97" s="9" t="str">
        <f>IF(A97="","",ข้อมูลทั่วไป!B97)</f>
        <v/>
      </c>
      <c r="C97" s="41"/>
      <c r="D97" s="41"/>
      <c r="E97" s="41"/>
      <c r="F97" s="41"/>
      <c r="G97" s="9"/>
      <c r="H97" s="9"/>
      <c r="I97" s="9"/>
      <c r="J97" s="9"/>
      <c r="K97" s="41"/>
      <c r="L97" s="41"/>
      <c r="M97" s="41"/>
      <c r="N97" s="41"/>
      <c r="O97" s="9"/>
      <c r="P97" s="9"/>
      <c r="Q97" s="9"/>
      <c r="R97" s="9"/>
      <c r="S97" s="9"/>
      <c r="T97" s="41"/>
      <c r="U97" s="41"/>
      <c r="V97" s="41"/>
      <c r="W97" s="41"/>
      <c r="X97" s="41"/>
      <c r="Y97" s="41"/>
    </row>
    <row r="98" spans="1:25">
      <c r="A98" s="46" t="str">
        <f>IF(ข้อมูลทั่วไป!A98="","",ข้อมูลทั่วไป!A98)</f>
        <v/>
      </c>
      <c r="B98" s="9" t="str">
        <f>IF(A98="","",ข้อมูลทั่วไป!B98)</f>
        <v/>
      </c>
      <c r="C98" s="41"/>
      <c r="D98" s="41"/>
      <c r="E98" s="41"/>
      <c r="F98" s="41"/>
      <c r="G98" s="9"/>
      <c r="H98" s="9"/>
      <c r="I98" s="9"/>
      <c r="J98" s="9"/>
      <c r="K98" s="41"/>
      <c r="L98" s="41"/>
      <c r="M98" s="41"/>
      <c r="N98" s="41"/>
      <c r="O98" s="9"/>
      <c r="P98" s="9"/>
      <c r="Q98" s="9"/>
      <c r="R98" s="9"/>
      <c r="S98" s="9"/>
      <c r="T98" s="41"/>
      <c r="U98" s="41"/>
      <c r="V98" s="41"/>
      <c r="W98" s="41"/>
      <c r="X98" s="41"/>
      <c r="Y98" s="41"/>
    </row>
    <row r="99" spans="1:25">
      <c r="A99" s="46" t="str">
        <f>IF(ข้อมูลทั่วไป!A99="","",ข้อมูลทั่วไป!A99)</f>
        <v/>
      </c>
      <c r="B99" s="9" t="str">
        <f>IF(A99="","",ข้อมูลทั่วไป!B99)</f>
        <v/>
      </c>
      <c r="C99" s="41"/>
      <c r="D99" s="41"/>
      <c r="E99" s="41"/>
      <c r="F99" s="41"/>
      <c r="G99" s="9"/>
      <c r="H99" s="9"/>
      <c r="I99" s="9"/>
      <c r="J99" s="9"/>
      <c r="K99" s="41"/>
      <c r="L99" s="41"/>
      <c r="M99" s="41"/>
      <c r="N99" s="41"/>
      <c r="O99" s="9"/>
      <c r="P99" s="9"/>
      <c r="Q99" s="9"/>
      <c r="R99" s="9"/>
      <c r="S99" s="9"/>
      <c r="T99" s="41"/>
      <c r="U99" s="41"/>
      <c r="V99" s="41"/>
      <c r="W99" s="41"/>
      <c r="X99" s="41"/>
      <c r="Y99" s="41"/>
    </row>
    <row r="100" spans="1:25">
      <c r="A100" s="46" t="str">
        <f>IF(ข้อมูลทั่วไป!A100="","",ข้อมูลทั่วไป!A100)</f>
        <v/>
      </c>
      <c r="B100" s="9" t="str">
        <f>IF(A100="","",ข้อมูลทั่วไป!B100)</f>
        <v/>
      </c>
      <c r="C100" s="41"/>
      <c r="D100" s="41"/>
      <c r="E100" s="41"/>
      <c r="F100" s="41"/>
      <c r="G100" s="9"/>
      <c r="H100" s="9"/>
      <c r="I100" s="9"/>
      <c r="J100" s="9"/>
      <c r="K100" s="41"/>
      <c r="L100" s="41"/>
      <c r="M100" s="41"/>
      <c r="N100" s="41"/>
      <c r="O100" s="9"/>
      <c r="P100" s="9"/>
      <c r="Q100" s="9"/>
      <c r="R100" s="9"/>
      <c r="S100" s="9"/>
      <c r="T100" s="41"/>
      <c r="U100" s="41"/>
      <c r="V100" s="41"/>
      <c r="W100" s="41"/>
      <c r="X100" s="41"/>
      <c r="Y100" s="41"/>
    </row>
    <row r="101" spans="1:25">
      <c r="A101" s="46" t="str">
        <f>IF(ข้อมูลทั่วไป!A101="","",ข้อมูลทั่วไป!A101)</f>
        <v/>
      </c>
      <c r="B101" s="9" t="str">
        <f>IF(A101="","",ข้อมูลทั่วไป!B101)</f>
        <v/>
      </c>
      <c r="C101" s="41"/>
      <c r="D101" s="41"/>
      <c r="E101" s="41"/>
      <c r="F101" s="41"/>
      <c r="G101" s="9"/>
      <c r="H101" s="9"/>
      <c r="I101" s="9"/>
      <c r="J101" s="9"/>
      <c r="K101" s="41"/>
      <c r="L101" s="41"/>
      <c r="M101" s="41"/>
      <c r="N101" s="41"/>
      <c r="O101" s="9"/>
      <c r="P101" s="9"/>
      <c r="Q101" s="9"/>
      <c r="R101" s="9"/>
      <c r="S101" s="9"/>
      <c r="T101" s="41"/>
      <c r="U101" s="41"/>
      <c r="V101" s="41"/>
      <c r="W101" s="41"/>
      <c r="X101" s="41"/>
      <c r="Y101" s="41"/>
    </row>
    <row r="102" spans="1:25">
      <c r="A102" s="46" t="str">
        <f>IF(ข้อมูลทั่วไป!A102="","",ข้อมูลทั่วไป!A102)</f>
        <v/>
      </c>
      <c r="B102" s="9" t="str">
        <f>IF(A102="","",ข้อมูลทั่วไป!B102)</f>
        <v/>
      </c>
      <c r="C102" s="41"/>
      <c r="D102" s="41"/>
      <c r="E102" s="41"/>
      <c r="F102" s="41"/>
      <c r="G102" s="9"/>
      <c r="H102" s="9"/>
      <c r="I102" s="9"/>
      <c r="J102" s="9"/>
      <c r="K102" s="41"/>
      <c r="L102" s="41"/>
      <c r="M102" s="41"/>
      <c r="N102" s="41"/>
      <c r="O102" s="9"/>
      <c r="P102" s="9"/>
      <c r="Q102" s="9"/>
      <c r="R102" s="9"/>
      <c r="S102" s="9"/>
      <c r="T102" s="41"/>
      <c r="U102" s="41"/>
      <c r="V102" s="41"/>
      <c r="W102" s="41"/>
      <c r="X102" s="41"/>
      <c r="Y102" s="41"/>
    </row>
    <row r="103" spans="1:25">
      <c r="A103" s="46" t="str">
        <f>IF(ข้อมูลทั่วไป!A103="","",ข้อมูลทั่วไป!A103)</f>
        <v/>
      </c>
      <c r="B103" s="9" t="str">
        <f>IF(A103="","",ข้อมูลทั่วไป!B103)</f>
        <v/>
      </c>
      <c r="C103" s="41"/>
      <c r="D103" s="41"/>
      <c r="E103" s="41"/>
      <c r="F103" s="41"/>
      <c r="G103" s="9"/>
      <c r="H103" s="9"/>
      <c r="I103" s="9"/>
      <c r="J103" s="9"/>
      <c r="K103" s="41"/>
      <c r="L103" s="41"/>
      <c r="M103" s="41"/>
      <c r="N103" s="41"/>
      <c r="O103" s="9"/>
      <c r="P103" s="9"/>
      <c r="Q103" s="9"/>
      <c r="R103" s="9"/>
      <c r="S103" s="9"/>
      <c r="T103" s="41"/>
      <c r="U103" s="41"/>
      <c r="V103" s="41"/>
      <c r="W103" s="41"/>
      <c r="X103" s="41"/>
      <c r="Y103" s="41"/>
    </row>
    <row r="104" spans="1:25">
      <c r="A104" s="46" t="str">
        <f>IF(ข้อมูลทั่วไป!A104="","",ข้อมูลทั่วไป!A104)</f>
        <v/>
      </c>
      <c r="B104" s="9" t="str">
        <f>IF(A104="","",ข้อมูลทั่วไป!B104)</f>
        <v/>
      </c>
      <c r="C104" s="41"/>
      <c r="D104" s="41"/>
      <c r="E104" s="41"/>
      <c r="F104" s="41"/>
      <c r="G104" s="9"/>
      <c r="H104" s="9"/>
      <c r="I104" s="9"/>
      <c r="J104" s="9"/>
      <c r="K104" s="41"/>
      <c r="L104" s="41"/>
      <c r="M104" s="41"/>
      <c r="N104" s="41"/>
      <c r="O104" s="9"/>
      <c r="P104" s="9"/>
      <c r="Q104" s="9"/>
      <c r="R104" s="9"/>
      <c r="S104" s="9"/>
      <c r="T104" s="41"/>
      <c r="U104" s="41"/>
      <c r="V104" s="41"/>
      <c r="W104" s="41"/>
      <c r="X104" s="41"/>
      <c r="Y104" s="41"/>
    </row>
    <row r="105" spans="1:25">
      <c r="A105" s="46" t="str">
        <f>IF(ข้อมูลทั่วไป!A105="","",ข้อมูลทั่วไป!A105)</f>
        <v/>
      </c>
      <c r="B105" s="9" t="str">
        <f>IF(A105="","",ข้อมูลทั่วไป!B105)</f>
        <v/>
      </c>
      <c r="C105" s="41"/>
      <c r="D105" s="41"/>
      <c r="E105" s="41"/>
      <c r="F105" s="41"/>
      <c r="G105" s="9"/>
      <c r="H105" s="9"/>
      <c r="I105" s="9"/>
      <c r="J105" s="9"/>
      <c r="K105" s="41"/>
      <c r="L105" s="41"/>
      <c r="M105" s="41"/>
      <c r="N105" s="41"/>
      <c r="O105" s="9"/>
      <c r="P105" s="9"/>
      <c r="Q105" s="9"/>
      <c r="R105" s="9"/>
      <c r="S105" s="9"/>
      <c r="T105" s="41"/>
      <c r="U105" s="41"/>
      <c r="V105" s="41"/>
      <c r="W105" s="41"/>
      <c r="X105" s="41"/>
      <c r="Y105" s="41"/>
    </row>
    <row r="106" spans="1:25">
      <c r="A106" s="46" t="str">
        <f>IF(ข้อมูลทั่วไป!A106="","",ข้อมูลทั่วไป!A106)</f>
        <v/>
      </c>
      <c r="B106" s="9" t="str">
        <f>IF(A106="","",ข้อมูลทั่วไป!B106)</f>
        <v/>
      </c>
      <c r="C106" s="41"/>
      <c r="D106" s="41"/>
      <c r="E106" s="41"/>
      <c r="F106" s="41"/>
      <c r="G106" s="9"/>
      <c r="H106" s="9"/>
      <c r="I106" s="9"/>
      <c r="J106" s="9"/>
      <c r="K106" s="41"/>
      <c r="L106" s="41"/>
      <c r="M106" s="41"/>
      <c r="N106" s="41"/>
      <c r="O106" s="9"/>
      <c r="P106" s="9"/>
      <c r="Q106" s="9"/>
      <c r="R106" s="9"/>
      <c r="S106" s="9"/>
      <c r="T106" s="41"/>
      <c r="U106" s="41"/>
      <c r="V106" s="41"/>
      <c r="W106" s="41"/>
      <c r="X106" s="41"/>
      <c r="Y106" s="41"/>
    </row>
    <row r="107" spans="1:25">
      <c r="A107" s="46" t="str">
        <f>IF(ข้อมูลทั่วไป!A107="","",ข้อมูลทั่วไป!A107)</f>
        <v/>
      </c>
      <c r="B107" s="9" t="str">
        <f>IF(A107="","",ข้อมูลทั่วไป!B107)</f>
        <v/>
      </c>
      <c r="C107" s="41"/>
      <c r="D107" s="41"/>
      <c r="E107" s="41"/>
      <c r="F107" s="41"/>
      <c r="G107" s="9"/>
      <c r="H107" s="9"/>
      <c r="I107" s="9"/>
      <c r="J107" s="9"/>
      <c r="K107" s="41"/>
      <c r="L107" s="41"/>
      <c r="M107" s="41"/>
      <c r="N107" s="41"/>
      <c r="O107" s="9"/>
      <c r="P107" s="9"/>
      <c r="Q107" s="9"/>
      <c r="R107" s="9"/>
      <c r="S107" s="9"/>
      <c r="T107" s="41"/>
      <c r="U107" s="41"/>
      <c r="V107" s="41"/>
      <c r="W107" s="41"/>
      <c r="X107" s="41"/>
      <c r="Y107" s="41"/>
    </row>
    <row r="108" spans="1:25">
      <c r="A108" s="46" t="str">
        <f>IF(ข้อมูลทั่วไป!A108="","",ข้อมูลทั่วไป!A108)</f>
        <v/>
      </c>
      <c r="B108" s="9" t="str">
        <f>IF(A108="","",ข้อมูลทั่วไป!B108)</f>
        <v/>
      </c>
      <c r="C108" s="41"/>
      <c r="D108" s="41"/>
      <c r="E108" s="41"/>
      <c r="F108" s="41"/>
      <c r="G108" s="9"/>
      <c r="H108" s="9"/>
      <c r="I108" s="9"/>
      <c r="J108" s="9"/>
      <c r="K108" s="41"/>
      <c r="L108" s="41"/>
      <c r="M108" s="41"/>
      <c r="N108" s="41"/>
      <c r="O108" s="9"/>
      <c r="P108" s="9"/>
      <c r="Q108" s="9"/>
      <c r="R108" s="9"/>
      <c r="S108" s="9"/>
      <c r="T108" s="41"/>
      <c r="U108" s="41"/>
      <c r="V108" s="41"/>
      <c r="W108" s="41"/>
      <c r="X108" s="41"/>
      <c r="Y108" s="41"/>
    </row>
    <row r="109" spans="1:25">
      <c r="A109" s="46" t="str">
        <f>IF(ข้อมูลทั่วไป!A109="","",ข้อมูลทั่วไป!A109)</f>
        <v/>
      </c>
      <c r="B109" s="9" t="str">
        <f>IF(A109="","",ข้อมูลทั่วไป!B109)</f>
        <v/>
      </c>
      <c r="C109" s="41"/>
      <c r="D109" s="41"/>
      <c r="E109" s="41"/>
      <c r="F109" s="41"/>
      <c r="G109" s="9"/>
      <c r="H109" s="9"/>
      <c r="I109" s="9"/>
      <c r="J109" s="9"/>
      <c r="K109" s="41"/>
      <c r="L109" s="41"/>
      <c r="M109" s="41"/>
      <c r="N109" s="41"/>
      <c r="O109" s="9"/>
      <c r="P109" s="9"/>
      <c r="Q109" s="9"/>
      <c r="R109" s="9"/>
      <c r="S109" s="9"/>
      <c r="T109" s="41"/>
      <c r="U109" s="41"/>
      <c r="V109" s="41"/>
      <c r="W109" s="41"/>
      <c r="X109" s="41"/>
      <c r="Y109" s="41"/>
    </row>
    <row r="110" spans="1:25">
      <c r="A110" s="46" t="str">
        <f>IF(ข้อมูลทั่วไป!A110="","",ข้อมูลทั่วไป!A110)</f>
        <v/>
      </c>
      <c r="B110" s="9" t="str">
        <f>IF(A110="","",ข้อมูลทั่วไป!B110)</f>
        <v/>
      </c>
      <c r="C110" s="41"/>
      <c r="D110" s="41"/>
      <c r="E110" s="41"/>
      <c r="F110" s="41"/>
      <c r="G110" s="9"/>
      <c r="H110" s="9"/>
      <c r="I110" s="9"/>
      <c r="J110" s="9"/>
      <c r="K110" s="41"/>
      <c r="L110" s="41"/>
      <c r="M110" s="41"/>
      <c r="N110" s="41"/>
      <c r="O110" s="9"/>
      <c r="P110" s="9"/>
      <c r="Q110" s="9"/>
      <c r="R110" s="9"/>
      <c r="S110" s="9"/>
      <c r="T110" s="41"/>
      <c r="U110" s="41"/>
      <c r="V110" s="41"/>
      <c r="W110" s="41"/>
      <c r="X110" s="41"/>
      <c r="Y110" s="41"/>
    </row>
    <row r="111" spans="1:25">
      <c r="A111" s="46" t="str">
        <f>IF(ข้อมูลทั่วไป!A111="","",ข้อมูลทั่วไป!A111)</f>
        <v/>
      </c>
      <c r="B111" s="9" t="str">
        <f>IF(A111="","",ข้อมูลทั่วไป!B111)</f>
        <v/>
      </c>
      <c r="C111" s="41"/>
      <c r="D111" s="41"/>
      <c r="E111" s="41"/>
      <c r="F111" s="41"/>
      <c r="G111" s="9"/>
      <c r="H111" s="9"/>
      <c r="I111" s="9"/>
      <c r="J111" s="9"/>
      <c r="K111" s="41"/>
      <c r="L111" s="41"/>
      <c r="M111" s="41"/>
      <c r="N111" s="41"/>
      <c r="O111" s="9"/>
      <c r="P111" s="9"/>
      <c r="Q111" s="9"/>
      <c r="R111" s="9"/>
      <c r="S111" s="9"/>
      <c r="T111" s="41"/>
      <c r="U111" s="41"/>
      <c r="V111" s="41"/>
      <c r="W111" s="41"/>
      <c r="X111" s="41"/>
      <c r="Y111" s="41"/>
    </row>
    <row r="112" spans="1:25">
      <c r="A112" s="46" t="str">
        <f>IF(ข้อมูลทั่วไป!A112="","",ข้อมูลทั่วไป!A112)</f>
        <v/>
      </c>
      <c r="B112" s="9" t="str">
        <f>IF(A112="","",ข้อมูลทั่วไป!B112)</f>
        <v/>
      </c>
      <c r="C112" s="41"/>
      <c r="D112" s="41"/>
      <c r="E112" s="41"/>
      <c r="F112" s="41"/>
      <c r="G112" s="9"/>
      <c r="H112" s="9"/>
      <c r="I112" s="9"/>
      <c r="J112" s="9"/>
      <c r="K112" s="41"/>
      <c r="L112" s="41"/>
      <c r="M112" s="41"/>
      <c r="N112" s="41"/>
      <c r="O112" s="9"/>
      <c r="P112" s="9"/>
      <c r="Q112" s="9"/>
      <c r="R112" s="9"/>
      <c r="S112" s="9"/>
      <c r="T112" s="41"/>
      <c r="U112" s="41"/>
      <c r="V112" s="41"/>
      <c r="W112" s="41"/>
      <c r="X112" s="41"/>
      <c r="Y112" s="41"/>
    </row>
    <row r="113" spans="1:25">
      <c r="A113" s="46" t="str">
        <f>IF(ข้อมูลทั่วไป!A113="","",ข้อมูลทั่วไป!A113)</f>
        <v/>
      </c>
      <c r="B113" s="9" t="str">
        <f>IF(A113="","",ข้อมูลทั่วไป!B113)</f>
        <v/>
      </c>
      <c r="C113" s="41"/>
      <c r="D113" s="41"/>
      <c r="E113" s="41"/>
      <c r="F113" s="41"/>
      <c r="G113" s="9"/>
      <c r="H113" s="9"/>
      <c r="I113" s="9"/>
      <c r="J113" s="9"/>
      <c r="K113" s="41"/>
      <c r="L113" s="41"/>
      <c r="M113" s="41"/>
      <c r="N113" s="41"/>
      <c r="O113" s="9"/>
      <c r="P113" s="9"/>
      <c r="Q113" s="9"/>
      <c r="R113" s="9"/>
      <c r="S113" s="9"/>
      <c r="T113" s="41"/>
      <c r="U113" s="41"/>
      <c r="V113" s="41"/>
      <c r="W113" s="41"/>
      <c r="X113" s="41"/>
      <c r="Y113" s="41"/>
    </row>
    <row r="114" spans="1:25">
      <c r="A114" s="46" t="str">
        <f>IF(ข้อมูลทั่วไป!A114="","",ข้อมูลทั่วไป!A114)</f>
        <v/>
      </c>
      <c r="B114" s="9" t="str">
        <f>IF(A114="","",ข้อมูลทั่วไป!B114)</f>
        <v/>
      </c>
      <c r="C114" s="41"/>
      <c r="D114" s="41"/>
      <c r="E114" s="41"/>
      <c r="F114" s="41"/>
      <c r="G114" s="9"/>
      <c r="H114" s="9"/>
      <c r="I114" s="9"/>
      <c r="J114" s="9"/>
      <c r="K114" s="41"/>
      <c r="L114" s="41"/>
      <c r="M114" s="41"/>
      <c r="N114" s="41"/>
      <c r="O114" s="9"/>
      <c r="P114" s="9"/>
      <c r="Q114" s="9"/>
      <c r="R114" s="9"/>
      <c r="S114" s="9"/>
      <c r="T114" s="41"/>
      <c r="U114" s="41"/>
      <c r="V114" s="41"/>
      <c r="W114" s="41"/>
      <c r="X114" s="41"/>
      <c r="Y114" s="41"/>
    </row>
    <row r="115" spans="1:25">
      <c r="A115" s="46" t="str">
        <f>IF(ข้อมูลทั่วไป!A115="","",ข้อมูลทั่วไป!A115)</f>
        <v/>
      </c>
      <c r="B115" s="9" t="str">
        <f>IF(A115="","",ข้อมูลทั่วไป!B115)</f>
        <v/>
      </c>
      <c r="C115" s="41"/>
      <c r="D115" s="41"/>
      <c r="E115" s="41"/>
      <c r="F115" s="41"/>
      <c r="G115" s="9"/>
      <c r="H115" s="9"/>
      <c r="I115" s="9"/>
      <c r="J115" s="9"/>
      <c r="K115" s="41"/>
      <c r="L115" s="41"/>
      <c r="M115" s="41"/>
      <c r="N115" s="41"/>
      <c r="O115" s="9"/>
      <c r="P115" s="9"/>
      <c r="Q115" s="9"/>
      <c r="R115" s="9"/>
      <c r="S115" s="9"/>
      <c r="T115" s="41"/>
      <c r="U115" s="41"/>
      <c r="V115" s="41"/>
      <c r="W115" s="41"/>
      <c r="X115" s="41"/>
      <c r="Y115" s="41"/>
    </row>
    <row r="116" spans="1:25">
      <c r="A116" s="46" t="str">
        <f>IF(ข้อมูลทั่วไป!A116="","",ข้อมูลทั่วไป!A116)</f>
        <v/>
      </c>
      <c r="B116" s="9" t="str">
        <f>IF(A116="","",ข้อมูลทั่วไป!B116)</f>
        <v/>
      </c>
      <c r="C116" s="41"/>
      <c r="D116" s="41"/>
      <c r="E116" s="41"/>
      <c r="F116" s="41"/>
      <c r="G116" s="9"/>
      <c r="H116" s="9"/>
      <c r="I116" s="9"/>
      <c r="J116" s="9"/>
      <c r="K116" s="41"/>
      <c r="L116" s="41"/>
      <c r="M116" s="41"/>
      <c r="N116" s="41"/>
      <c r="O116" s="9"/>
      <c r="P116" s="9"/>
      <c r="Q116" s="9"/>
      <c r="R116" s="9"/>
      <c r="S116" s="9"/>
      <c r="T116" s="41"/>
      <c r="U116" s="41"/>
      <c r="V116" s="41"/>
      <c r="W116" s="41"/>
      <c r="X116" s="41"/>
      <c r="Y116" s="41"/>
    </row>
    <row r="117" spans="1:25">
      <c r="A117" s="46" t="str">
        <f>IF(ข้อมูลทั่วไป!A117="","",ข้อมูลทั่วไป!A117)</f>
        <v/>
      </c>
      <c r="B117" s="9" t="str">
        <f>IF(A117="","",ข้อมูลทั่วไป!B117)</f>
        <v/>
      </c>
      <c r="C117" s="41"/>
      <c r="D117" s="41"/>
      <c r="E117" s="41"/>
      <c r="F117" s="41"/>
      <c r="G117" s="9"/>
      <c r="H117" s="9"/>
      <c r="I117" s="9"/>
      <c r="J117" s="9"/>
      <c r="K117" s="41"/>
      <c r="L117" s="41"/>
      <c r="M117" s="41"/>
      <c r="N117" s="41"/>
      <c r="O117" s="9"/>
      <c r="P117" s="9"/>
      <c r="Q117" s="9"/>
      <c r="R117" s="9"/>
      <c r="S117" s="9"/>
      <c r="T117" s="41"/>
      <c r="U117" s="41"/>
      <c r="V117" s="41"/>
      <c r="W117" s="41"/>
      <c r="X117" s="41"/>
      <c r="Y117" s="41"/>
    </row>
    <row r="118" spans="1:25">
      <c r="A118" s="46" t="str">
        <f>IF(ข้อมูลทั่วไป!A118="","",ข้อมูลทั่วไป!A118)</f>
        <v/>
      </c>
      <c r="B118" s="9" t="str">
        <f>IF(A118="","",ข้อมูลทั่วไป!B118)</f>
        <v/>
      </c>
      <c r="C118" s="41"/>
      <c r="D118" s="41"/>
      <c r="E118" s="41"/>
      <c r="F118" s="41"/>
      <c r="G118" s="9"/>
      <c r="H118" s="9"/>
      <c r="I118" s="9"/>
      <c r="J118" s="9"/>
      <c r="K118" s="41"/>
      <c r="L118" s="41"/>
      <c r="M118" s="41"/>
      <c r="N118" s="41"/>
      <c r="O118" s="9"/>
      <c r="P118" s="9"/>
      <c r="Q118" s="9"/>
      <c r="R118" s="9"/>
      <c r="S118" s="9"/>
      <c r="T118" s="41"/>
      <c r="U118" s="41"/>
      <c r="V118" s="41"/>
      <c r="W118" s="41"/>
      <c r="X118" s="41"/>
      <c r="Y118" s="41"/>
    </row>
    <row r="119" spans="1:25">
      <c r="A119" s="46" t="str">
        <f>IF(ข้อมูลทั่วไป!A119="","",ข้อมูลทั่วไป!A119)</f>
        <v/>
      </c>
      <c r="B119" s="9" t="str">
        <f>IF(A119="","",ข้อมูลทั่วไป!B119)</f>
        <v/>
      </c>
      <c r="C119" s="41"/>
      <c r="D119" s="41"/>
      <c r="E119" s="41"/>
      <c r="F119" s="41"/>
      <c r="G119" s="9"/>
      <c r="H119" s="9"/>
      <c r="I119" s="9"/>
      <c r="J119" s="9"/>
      <c r="K119" s="41"/>
      <c r="L119" s="41"/>
      <c r="M119" s="41"/>
      <c r="N119" s="41"/>
      <c r="O119" s="9"/>
      <c r="P119" s="9"/>
      <c r="Q119" s="9"/>
      <c r="R119" s="9"/>
      <c r="S119" s="9"/>
      <c r="T119" s="41"/>
      <c r="U119" s="41"/>
      <c r="V119" s="41"/>
      <c r="W119" s="41"/>
      <c r="X119" s="41"/>
      <c r="Y119" s="41"/>
    </row>
    <row r="120" spans="1:25">
      <c r="A120" s="46" t="str">
        <f>IF(ข้อมูลทั่วไป!A120="","",ข้อมูลทั่วไป!A120)</f>
        <v/>
      </c>
      <c r="B120" s="9" t="str">
        <f>IF(A120="","",ข้อมูลทั่วไป!B120)</f>
        <v/>
      </c>
      <c r="C120" s="41"/>
      <c r="D120" s="41"/>
      <c r="E120" s="41"/>
      <c r="F120" s="41"/>
      <c r="G120" s="9"/>
      <c r="H120" s="9"/>
      <c r="I120" s="9"/>
      <c r="J120" s="9"/>
      <c r="K120" s="41"/>
      <c r="L120" s="41"/>
      <c r="M120" s="41"/>
      <c r="N120" s="41"/>
      <c r="O120" s="9"/>
      <c r="P120" s="9"/>
      <c r="Q120" s="9"/>
      <c r="R120" s="9"/>
      <c r="S120" s="9"/>
      <c r="T120" s="41"/>
      <c r="U120" s="41"/>
      <c r="V120" s="41"/>
      <c r="W120" s="41"/>
      <c r="X120" s="41"/>
      <c r="Y120" s="41"/>
    </row>
    <row r="121" spans="1:25">
      <c r="A121" s="46" t="str">
        <f>IF(ข้อมูลทั่วไป!A121="","",ข้อมูลทั่วไป!A121)</f>
        <v/>
      </c>
      <c r="B121" s="9" t="str">
        <f>IF(A121="","",ข้อมูลทั่วไป!B121)</f>
        <v/>
      </c>
      <c r="C121" s="41"/>
      <c r="D121" s="41"/>
      <c r="E121" s="41"/>
      <c r="F121" s="41"/>
      <c r="G121" s="9"/>
      <c r="H121" s="9"/>
      <c r="I121" s="9"/>
      <c r="J121" s="9"/>
      <c r="K121" s="41"/>
      <c r="L121" s="41"/>
      <c r="M121" s="41"/>
      <c r="N121" s="41"/>
      <c r="O121" s="9"/>
      <c r="P121" s="9"/>
      <c r="Q121" s="9"/>
      <c r="R121" s="9"/>
      <c r="S121" s="9"/>
      <c r="T121" s="41"/>
      <c r="U121" s="41"/>
      <c r="V121" s="41"/>
      <c r="W121" s="41"/>
      <c r="X121" s="41"/>
      <c r="Y121" s="41"/>
    </row>
    <row r="122" spans="1:25">
      <c r="A122" s="46" t="str">
        <f>IF(ข้อมูลทั่วไป!A122="","",ข้อมูลทั่วไป!A122)</f>
        <v/>
      </c>
      <c r="B122" s="9" t="str">
        <f>IF(A122="","",ข้อมูลทั่วไป!B122)</f>
        <v/>
      </c>
      <c r="C122" s="41"/>
      <c r="D122" s="41"/>
      <c r="E122" s="41"/>
      <c r="F122" s="41"/>
      <c r="G122" s="9"/>
      <c r="H122" s="9"/>
      <c r="I122" s="9"/>
      <c r="J122" s="9"/>
      <c r="K122" s="41"/>
      <c r="L122" s="41"/>
      <c r="M122" s="41"/>
      <c r="N122" s="41"/>
      <c r="O122" s="9"/>
      <c r="P122" s="9"/>
      <c r="Q122" s="9"/>
      <c r="R122" s="9"/>
      <c r="S122" s="9"/>
      <c r="T122" s="41"/>
      <c r="U122" s="41"/>
      <c r="V122" s="41"/>
      <c r="W122" s="41"/>
      <c r="X122" s="41"/>
      <c r="Y122" s="41"/>
    </row>
    <row r="123" spans="1:25">
      <c r="A123" s="46" t="str">
        <f>IF(ข้อมูลทั่วไป!A123="","",ข้อมูลทั่วไป!A123)</f>
        <v/>
      </c>
      <c r="B123" s="9" t="str">
        <f>IF(A123="","",ข้อมูลทั่วไป!B123)</f>
        <v/>
      </c>
      <c r="C123" s="41"/>
      <c r="D123" s="41"/>
      <c r="E123" s="41"/>
      <c r="F123" s="41"/>
      <c r="G123" s="9"/>
      <c r="H123" s="9"/>
      <c r="I123" s="9"/>
      <c r="J123" s="9"/>
      <c r="K123" s="41"/>
      <c r="L123" s="41"/>
      <c r="M123" s="41"/>
      <c r="N123" s="41"/>
      <c r="O123" s="9"/>
      <c r="P123" s="9"/>
      <c r="Q123" s="9"/>
      <c r="R123" s="9"/>
      <c r="S123" s="9"/>
      <c r="T123" s="41"/>
      <c r="U123" s="41"/>
      <c r="V123" s="41"/>
      <c r="W123" s="41"/>
      <c r="X123" s="41"/>
      <c r="Y123" s="41"/>
    </row>
    <row r="124" spans="1:25">
      <c r="A124" s="46" t="str">
        <f>IF(ข้อมูลทั่วไป!A124="","",ข้อมูลทั่วไป!A124)</f>
        <v/>
      </c>
      <c r="B124" s="9" t="str">
        <f>IF(A124="","",ข้อมูลทั่วไป!B124)</f>
        <v/>
      </c>
      <c r="C124" s="41"/>
      <c r="D124" s="41"/>
      <c r="E124" s="41"/>
      <c r="F124" s="41"/>
      <c r="G124" s="9"/>
      <c r="H124" s="9"/>
      <c r="I124" s="9"/>
      <c r="J124" s="9"/>
      <c r="K124" s="41"/>
      <c r="L124" s="41"/>
      <c r="M124" s="41"/>
      <c r="N124" s="41"/>
      <c r="O124" s="9"/>
      <c r="P124" s="9"/>
      <c r="Q124" s="9"/>
      <c r="R124" s="9"/>
      <c r="S124" s="9"/>
      <c r="T124" s="41"/>
      <c r="U124" s="41"/>
      <c r="V124" s="41"/>
      <c r="W124" s="41"/>
      <c r="X124" s="41"/>
      <c r="Y124" s="41"/>
    </row>
    <row r="125" spans="1:25">
      <c r="A125" s="46" t="str">
        <f>IF(ข้อมูลทั่วไป!A125="","",ข้อมูลทั่วไป!A125)</f>
        <v/>
      </c>
      <c r="B125" s="9" t="str">
        <f>IF(A125="","",ข้อมูลทั่วไป!B125)</f>
        <v/>
      </c>
      <c r="C125" s="41"/>
      <c r="D125" s="41"/>
      <c r="E125" s="41"/>
      <c r="F125" s="41"/>
      <c r="G125" s="9"/>
      <c r="H125" s="9"/>
      <c r="I125" s="9"/>
      <c r="J125" s="9"/>
      <c r="K125" s="41"/>
      <c r="L125" s="41"/>
      <c r="M125" s="41"/>
      <c r="N125" s="41"/>
      <c r="O125" s="9"/>
      <c r="P125" s="9"/>
      <c r="Q125" s="9"/>
      <c r="R125" s="9"/>
      <c r="S125" s="9"/>
      <c r="T125" s="41"/>
      <c r="U125" s="41"/>
      <c r="V125" s="41"/>
      <c r="W125" s="41"/>
      <c r="X125" s="41"/>
      <c r="Y125" s="41"/>
    </row>
    <row r="126" spans="1:25">
      <c r="A126" s="46" t="str">
        <f>IF(ข้อมูลทั่วไป!A126="","",ข้อมูลทั่วไป!A126)</f>
        <v/>
      </c>
      <c r="B126" s="9" t="str">
        <f>IF(A126="","",ข้อมูลทั่วไป!B126)</f>
        <v/>
      </c>
      <c r="C126" s="41"/>
      <c r="D126" s="41"/>
      <c r="E126" s="41"/>
      <c r="F126" s="41"/>
      <c r="G126" s="9"/>
      <c r="H126" s="9"/>
      <c r="I126" s="9"/>
      <c r="J126" s="9"/>
      <c r="K126" s="41"/>
      <c r="L126" s="41"/>
      <c r="M126" s="41"/>
      <c r="N126" s="41"/>
      <c r="O126" s="9"/>
      <c r="P126" s="9"/>
      <c r="Q126" s="9"/>
      <c r="R126" s="9"/>
      <c r="S126" s="9"/>
      <c r="T126" s="41"/>
      <c r="U126" s="41"/>
      <c r="V126" s="41"/>
      <c r="W126" s="41"/>
      <c r="X126" s="41"/>
      <c r="Y126" s="41"/>
    </row>
    <row r="127" spans="1:25">
      <c r="A127" s="46" t="str">
        <f>IF(ข้อมูลทั่วไป!A127="","",ข้อมูลทั่วไป!A127)</f>
        <v/>
      </c>
      <c r="B127" s="9" t="str">
        <f>IF(A127="","",ข้อมูลทั่วไป!B127)</f>
        <v/>
      </c>
      <c r="C127" s="41"/>
      <c r="D127" s="41"/>
      <c r="E127" s="41"/>
      <c r="F127" s="41"/>
      <c r="G127" s="9"/>
      <c r="H127" s="9"/>
      <c r="I127" s="9"/>
      <c r="J127" s="9"/>
      <c r="K127" s="41"/>
      <c r="L127" s="41"/>
      <c r="M127" s="41"/>
      <c r="N127" s="41"/>
      <c r="O127" s="9"/>
      <c r="P127" s="9"/>
      <c r="Q127" s="9"/>
      <c r="R127" s="9"/>
      <c r="S127" s="9"/>
      <c r="T127" s="41"/>
      <c r="U127" s="41"/>
      <c r="V127" s="41"/>
      <c r="W127" s="41"/>
      <c r="X127" s="41"/>
      <c r="Y127" s="41"/>
    </row>
    <row r="128" spans="1:25">
      <c r="A128" s="46" t="str">
        <f>IF(ข้อมูลทั่วไป!A128="","",ข้อมูลทั่วไป!A128)</f>
        <v/>
      </c>
      <c r="B128" s="9" t="str">
        <f>IF(A128="","",ข้อมูลทั่วไป!B128)</f>
        <v/>
      </c>
      <c r="C128" s="41"/>
      <c r="D128" s="41"/>
      <c r="E128" s="41"/>
      <c r="F128" s="41"/>
      <c r="G128" s="9"/>
      <c r="H128" s="9"/>
      <c r="I128" s="9"/>
      <c r="J128" s="9"/>
      <c r="K128" s="41"/>
      <c r="L128" s="41"/>
      <c r="M128" s="41"/>
      <c r="N128" s="41"/>
      <c r="O128" s="9"/>
      <c r="P128" s="9"/>
      <c r="Q128" s="9"/>
      <c r="R128" s="9"/>
      <c r="S128" s="9"/>
      <c r="T128" s="41"/>
      <c r="U128" s="41"/>
      <c r="V128" s="41"/>
      <c r="W128" s="41"/>
      <c r="X128" s="41"/>
      <c r="Y128" s="41"/>
    </row>
    <row r="129" spans="1:25">
      <c r="A129" s="46" t="str">
        <f>IF(ข้อมูลทั่วไป!A129="","",ข้อมูลทั่วไป!A129)</f>
        <v/>
      </c>
      <c r="B129" s="9" t="str">
        <f>IF(A129="","",ข้อมูลทั่วไป!B129)</f>
        <v/>
      </c>
      <c r="C129" s="41"/>
      <c r="D129" s="41"/>
      <c r="E129" s="41"/>
      <c r="F129" s="41"/>
      <c r="G129" s="9"/>
      <c r="H129" s="9"/>
      <c r="I129" s="9"/>
      <c r="J129" s="9"/>
      <c r="K129" s="41"/>
      <c r="L129" s="41"/>
      <c r="M129" s="41"/>
      <c r="N129" s="41"/>
      <c r="O129" s="9"/>
      <c r="P129" s="9"/>
      <c r="Q129" s="9"/>
      <c r="R129" s="9"/>
      <c r="S129" s="9"/>
      <c r="T129" s="41"/>
      <c r="U129" s="41"/>
      <c r="V129" s="41"/>
      <c r="W129" s="41"/>
      <c r="X129" s="41"/>
      <c r="Y129" s="41"/>
    </row>
    <row r="130" spans="1:25">
      <c r="A130" s="46" t="str">
        <f>IF(ข้อมูลทั่วไป!A130="","",ข้อมูลทั่วไป!A130)</f>
        <v/>
      </c>
      <c r="B130" s="9" t="str">
        <f>IF(A130="","",ข้อมูลทั่วไป!B130)</f>
        <v/>
      </c>
      <c r="C130" s="41"/>
      <c r="D130" s="41"/>
      <c r="E130" s="41"/>
      <c r="F130" s="41"/>
      <c r="G130" s="9"/>
      <c r="H130" s="9"/>
      <c r="I130" s="9"/>
      <c r="J130" s="9"/>
      <c r="K130" s="41"/>
      <c r="L130" s="41"/>
      <c r="M130" s="41"/>
      <c r="N130" s="41"/>
      <c r="O130" s="9"/>
      <c r="P130" s="9"/>
      <c r="Q130" s="9"/>
      <c r="R130" s="9"/>
      <c r="S130" s="9"/>
      <c r="T130" s="41"/>
      <c r="U130" s="41"/>
      <c r="V130" s="41"/>
      <c r="W130" s="41"/>
      <c r="X130" s="41"/>
      <c r="Y130" s="41"/>
    </row>
    <row r="131" spans="1:25">
      <c r="A131" s="46" t="str">
        <f>IF(ข้อมูลทั่วไป!A131="","",ข้อมูลทั่วไป!A131)</f>
        <v/>
      </c>
      <c r="B131" s="9" t="str">
        <f>IF(A131="","",ข้อมูลทั่วไป!B131)</f>
        <v/>
      </c>
      <c r="C131" s="41"/>
      <c r="D131" s="41"/>
      <c r="E131" s="41"/>
      <c r="F131" s="41"/>
      <c r="G131" s="9"/>
      <c r="H131" s="9"/>
      <c r="I131" s="9"/>
      <c r="J131" s="9"/>
      <c r="K131" s="41"/>
      <c r="L131" s="41"/>
      <c r="M131" s="41"/>
      <c r="N131" s="41"/>
      <c r="O131" s="9"/>
      <c r="P131" s="9"/>
      <c r="Q131" s="9"/>
      <c r="R131" s="9"/>
      <c r="S131" s="9"/>
      <c r="T131" s="41"/>
      <c r="U131" s="41"/>
      <c r="V131" s="41"/>
      <c r="W131" s="41"/>
      <c r="X131" s="41"/>
      <c r="Y131" s="41"/>
    </row>
    <row r="132" spans="1:25">
      <c r="A132" s="46" t="str">
        <f>IF(ข้อมูลทั่วไป!A132="","",ข้อมูลทั่วไป!A132)</f>
        <v/>
      </c>
      <c r="B132" s="9" t="str">
        <f>IF(A132="","",ข้อมูลทั่วไป!B132)</f>
        <v/>
      </c>
      <c r="C132" s="41"/>
      <c r="D132" s="41"/>
      <c r="E132" s="41"/>
      <c r="F132" s="41"/>
      <c r="G132" s="9"/>
      <c r="H132" s="9"/>
      <c r="I132" s="9"/>
      <c r="J132" s="9"/>
      <c r="K132" s="41"/>
      <c r="L132" s="41"/>
      <c r="M132" s="41"/>
      <c r="N132" s="41"/>
      <c r="O132" s="9"/>
      <c r="P132" s="9"/>
      <c r="Q132" s="9"/>
      <c r="R132" s="9"/>
      <c r="S132" s="9"/>
      <c r="T132" s="41"/>
      <c r="U132" s="41"/>
      <c r="V132" s="41"/>
      <c r="W132" s="41"/>
      <c r="X132" s="41"/>
      <c r="Y132" s="41"/>
    </row>
    <row r="133" spans="1:25">
      <c r="A133" s="46" t="str">
        <f>IF(ข้อมูลทั่วไป!A133="","",ข้อมูลทั่วไป!A133)</f>
        <v/>
      </c>
      <c r="B133" s="9" t="str">
        <f>IF(A133="","",ข้อมูลทั่วไป!B133)</f>
        <v/>
      </c>
      <c r="C133" s="41"/>
      <c r="D133" s="41"/>
      <c r="E133" s="41"/>
      <c r="F133" s="41"/>
      <c r="G133" s="9"/>
      <c r="H133" s="9"/>
      <c r="I133" s="9"/>
      <c r="J133" s="9"/>
      <c r="K133" s="41"/>
      <c r="L133" s="41"/>
      <c r="M133" s="41"/>
      <c r="N133" s="41"/>
      <c r="O133" s="9"/>
      <c r="P133" s="9"/>
      <c r="Q133" s="9"/>
      <c r="R133" s="9"/>
      <c r="S133" s="9"/>
      <c r="T133" s="41"/>
      <c r="U133" s="41"/>
      <c r="V133" s="41"/>
      <c r="W133" s="41"/>
      <c r="X133" s="41"/>
      <c r="Y133" s="41"/>
    </row>
    <row r="134" spans="1:25">
      <c r="A134" s="46" t="str">
        <f>IF(ข้อมูลทั่วไป!A134="","",ข้อมูลทั่วไป!A134)</f>
        <v/>
      </c>
      <c r="B134" s="9" t="str">
        <f>IF(A134="","",ข้อมูลทั่วไป!B134)</f>
        <v/>
      </c>
      <c r="C134" s="41"/>
      <c r="D134" s="41"/>
      <c r="E134" s="41"/>
      <c r="F134" s="41"/>
      <c r="G134" s="9"/>
      <c r="H134" s="9"/>
      <c r="I134" s="9"/>
      <c r="J134" s="9"/>
      <c r="K134" s="41"/>
      <c r="L134" s="41"/>
      <c r="M134" s="41"/>
      <c r="N134" s="41"/>
      <c r="O134" s="9"/>
      <c r="P134" s="9"/>
      <c r="Q134" s="9"/>
      <c r="R134" s="9"/>
      <c r="S134" s="9"/>
      <c r="T134" s="41"/>
      <c r="U134" s="41"/>
      <c r="V134" s="41"/>
      <c r="W134" s="41"/>
      <c r="X134" s="41"/>
      <c r="Y134" s="41"/>
    </row>
    <row r="135" spans="1:25">
      <c r="A135" s="46" t="str">
        <f>IF(ข้อมูลทั่วไป!A135="","",ข้อมูลทั่วไป!A135)</f>
        <v/>
      </c>
      <c r="B135" s="9" t="str">
        <f>IF(A135="","",ข้อมูลทั่วไป!B135)</f>
        <v/>
      </c>
      <c r="C135" s="41"/>
      <c r="D135" s="41"/>
      <c r="E135" s="41"/>
      <c r="F135" s="41"/>
      <c r="G135" s="9"/>
      <c r="H135" s="9"/>
      <c r="I135" s="9"/>
      <c r="J135" s="9"/>
      <c r="K135" s="41"/>
      <c r="L135" s="41"/>
      <c r="M135" s="41"/>
      <c r="N135" s="41"/>
      <c r="O135" s="9"/>
      <c r="P135" s="9"/>
      <c r="Q135" s="9"/>
      <c r="R135" s="9"/>
      <c r="S135" s="9"/>
      <c r="T135" s="41"/>
      <c r="U135" s="41"/>
      <c r="V135" s="41"/>
      <c r="W135" s="41"/>
      <c r="X135" s="41"/>
      <c r="Y135" s="41"/>
    </row>
    <row r="136" spans="1:25">
      <c r="A136" s="46" t="str">
        <f>IF(ข้อมูลทั่วไป!A136="","",ข้อมูลทั่วไป!A136)</f>
        <v/>
      </c>
      <c r="B136" s="9" t="str">
        <f>IF(A136="","",ข้อมูลทั่วไป!B136)</f>
        <v/>
      </c>
      <c r="C136" s="41"/>
      <c r="D136" s="41"/>
      <c r="E136" s="41"/>
      <c r="F136" s="41"/>
      <c r="G136" s="9"/>
      <c r="H136" s="9"/>
      <c r="I136" s="9"/>
      <c r="J136" s="9"/>
      <c r="K136" s="41"/>
      <c r="L136" s="41"/>
      <c r="M136" s="41"/>
      <c r="N136" s="41"/>
      <c r="O136" s="9"/>
      <c r="P136" s="9"/>
      <c r="Q136" s="9"/>
      <c r="R136" s="9"/>
      <c r="S136" s="9"/>
      <c r="T136" s="41"/>
      <c r="U136" s="41"/>
      <c r="V136" s="41"/>
      <c r="W136" s="41"/>
      <c r="X136" s="41"/>
      <c r="Y136" s="41"/>
    </row>
    <row r="137" spans="1:25">
      <c r="A137" s="46" t="str">
        <f>IF(ข้อมูลทั่วไป!A137="","",ข้อมูลทั่วไป!A137)</f>
        <v/>
      </c>
      <c r="B137" s="9" t="str">
        <f>IF(A137="","",ข้อมูลทั่วไป!B137)</f>
        <v/>
      </c>
      <c r="C137" s="41"/>
      <c r="D137" s="41"/>
      <c r="E137" s="41"/>
      <c r="F137" s="41"/>
      <c r="G137" s="9"/>
      <c r="H137" s="9"/>
      <c r="I137" s="9"/>
      <c r="J137" s="9"/>
      <c r="K137" s="41"/>
      <c r="L137" s="41"/>
      <c r="M137" s="41"/>
      <c r="N137" s="41"/>
      <c r="O137" s="9"/>
      <c r="P137" s="9"/>
      <c r="Q137" s="9"/>
      <c r="R137" s="9"/>
      <c r="S137" s="9"/>
      <c r="T137" s="41"/>
      <c r="U137" s="41"/>
      <c r="V137" s="41"/>
      <c r="W137" s="41"/>
      <c r="X137" s="41"/>
      <c r="Y137" s="41"/>
    </row>
    <row r="138" spans="1:25">
      <c r="A138" s="46" t="str">
        <f>IF(ข้อมูลทั่วไป!A138="","",ข้อมูลทั่วไป!A138)</f>
        <v/>
      </c>
      <c r="B138" s="9" t="str">
        <f>IF(A138="","",ข้อมูลทั่วไป!B138)</f>
        <v/>
      </c>
      <c r="C138" s="41"/>
      <c r="D138" s="41"/>
      <c r="E138" s="41"/>
      <c r="F138" s="41"/>
      <c r="G138" s="9"/>
      <c r="H138" s="9"/>
      <c r="I138" s="9"/>
      <c r="J138" s="9"/>
      <c r="K138" s="41"/>
      <c r="L138" s="41"/>
      <c r="M138" s="41"/>
      <c r="N138" s="41"/>
      <c r="O138" s="9"/>
      <c r="P138" s="9"/>
      <c r="Q138" s="9"/>
      <c r="R138" s="9"/>
      <c r="S138" s="9"/>
      <c r="T138" s="41"/>
      <c r="U138" s="41"/>
      <c r="V138" s="41"/>
      <c r="W138" s="41"/>
      <c r="X138" s="41"/>
      <c r="Y138" s="41"/>
    </row>
    <row r="139" spans="1:25">
      <c r="A139" s="46" t="str">
        <f>IF(ข้อมูลทั่วไป!A139="","",ข้อมูลทั่วไป!A139)</f>
        <v/>
      </c>
      <c r="B139" s="9" t="str">
        <f>IF(A139="","",ข้อมูลทั่วไป!B139)</f>
        <v/>
      </c>
      <c r="C139" s="41"/>
      <c r="D139" s="41"/>
      <c r="E139" s="41"/>
      <c r="F139" s="41"/>
      <c r="G139" s="9"/>
      <c r="H139" s="9"/>
      <c r="I139" s="9"/>
      <c r="J139" s="9"/>
      <c r="K139" s="41"/>
      <c r="L139" s="41"/>
      <c r="M139" s="41"/>
      <c r="N139" s="41"/>
      <c r="O139" s="9"/>
      <c r="P139" s="9"/>
      <c r="Q139" s="9"/>
      <c r="R139" s="9"/>
      <c r="S139" s="9"/>
      <c r="T139" s="41"/>
      <c r="U139" s="41"/>
      <c r="V139" s="41"/>
      <c r="W139" s="41"/>
      <c r="X139" s="41"/>
      <c r="Y139" s="41"/>
    </row>
    <row r="140" spans="1:25">
      <c r="A140" s="46" t="str">
        <f>IF(ข้อมูลทั่วไป!A140="","",ข้อมูลทั่วไป!A140)</f>
        <v/>
      </c>
      <c r="B140" s="9" t="str">
        <f>IF(A140="","",ข้อมูลทั่วไป!B140)</f>
        <v/>
      </c>
      <c r="C140" s="41"/>
      <c r="D140" s="41"/>
      <c r="E140" s="41"/>
      <c r="F140" s="41"/>
      <c r="G140" s="9"/>
      <c r="H140" s="9"/>
      <c r="I140" s="9"/>
      <c r="J140" s="9"/>
      <c r="K140" s="41"/>
      <c r="L140" s="41"/>
      <c r="M140" s="41"/>
      <c r="N140" s="41"/>
      <c r="O140" s="9"/>
      <c r="P140" s="9"/>
      <c r="Q140" s="9"/>
      <c r="R140" s="9"/>
      <c r="S140" s="9"/>
      <c r="T140" s="41"/>
      <c r="U140" s="41"/>
      <c r="V140" s="41"/>
      <c r="W140" s="41"/>
      <c r="X140" s="41"/>
      <c r="Y140" s="41"/>
    </row>
    <row r="141" spans="1:25">
      <c r="A141" s="46" t="str">
        <f>IF(ข้อมูลทั่วไป!A141="","",ข้อมูลทั่วไป!A141)</f>
        <v/>
      </c>
      <c r="B141" s="9" t="str">
        <f>IF(A141="","",ข้อมูลทั่วไป!B141)</f>
        <v/>
      </c>
      <c r="C141" s="41"/>
      <c r="D141" s="41"/>
      <c r="E141" s="41"/>
      <c r="F141" s="41"/>
      <c r="G141" s="9"/>
      <c r="H141" s="9"/>
      <c r="I141" s="9"/>
      <c r="J141" s="9"/>
      <c r="K141" s="41"/>
      <c r="L141" s="41"/>
      <c r="M141" s="41"/>
      <c r="N141" s="41"/>
      <c r="O141" s="9"/>
      <c r="P141" s="9"/>
      <c r="Q141" s="9"/>
      <c r="R141" s="9"/>
      <c r="S141" s="9"/>
      <c r="T141" s="41"/>
      <c r="U141" s="41"/>
      <c r="V141" s="41"/>
      <c r="W141" s="41"/>
      <c r="X141" s="41"/>
      <c r="Y141" s="41"/>
    </row>
    <row r="142" spans="1:25">
      <c r="A142" s="46" t="str">
        <f>IF(ข้อมูลทั่วไป!A142="","",ข้อมูลทั่วไป!A142)</f>
        <v/>
      </c>
      <c r="B142" s="9" t="str">
        <f>IF(A142="","",ข้อมูลทั่วไป!B142)</f>
        <v/>
      </c>
      <c r="C142" s="41"/>
      <c r="D142" s="41"/>
      <c r="E142" s="41"/>
      <c r="F142" s="41"/>
      <c r="G142" s="9"/>
      <c r="H142" s="9"/>
      <c r="I142" s="9"/>
      <c r="J142" s="9"/>
      <c r="K142" s="41"/>
      <c r="L142" s="41"/>
      <c r="M142" s="41"/>
      <c r="N142" s="41"/>
      <c r="O142" s="9"/>
      <c r="P142" s="9"/>
      <c r="Q142" s="9"/>
      <c r="R142" s="9"/>
      <c r="S142" s="9"/>
      <c r="T142" s="41"/>
      <c r="U142" s="41"/>
      <c r="V142" s="41"/>
      <c r="W142" s="41"/>
      <c r="X142" s="41"/>
      <c r="Y142" s="41"/>
    </row>
    <row r="143" spans="1:25">
      <c r="A143" s="46" t="str">
        <f>IF(ข้อมูลทั่วไป!A143="","",ข้อมูลทั่วไป!A143)</f>
        <v/>
      </c>
      <c r="B143" s="9" t="str">
        <f>IF(A143="","",ข้อมูลทั่วไป!B143)</f>
        <v/>
      </c>
      <c r="C143" s="41"/>
      <c r="D143" s="41"/>
      <c r="E143" s="41"/>
      <c r="F143" s="41"/>
      <c r="G143" s="9"/>
      <c r="H143" s="9"/>
      <c r="I143" s="9"/>
      <c r="J143" s="9"/>
      <c r="K143" s="41"/>
      <c r="L143" s="41"/>
      <c r="M143" s="41"/>
      <c r="N143" s="41"/>
      <c r="O143" s="9"/>
      <c r="P143" s="9"/>
      <c r="Q143" s="9"/>
      <c r="R143" s="9"/>
      <c r="S143" s="9"/>
      <c r="T143" s="41"/>
      <c r="U143" s="41"/>
      <c r="V143" s="41"/>
      <c r="W143" s="41"/>
      <c r="X143" s="41"/>
      <c r="Y143" s="41"/>
    </row>
    <row r="144" spans="1:25">
      <c r="A144" s="46" t="str">
        <f>IF(ข้อมูลทั่วไป!A144="","",ข้อมูลทั่วไป!A144)</f>
        <v/>
      </c>
      <c r="B144" s="9" t="str">
        <f>IF(A144="","",ข้อมูลทั่วไป!B144)</f>
        <v/>
      </c>
      <c r="C144" s="41"/>
      <c r="D144" s="41"/>
      <c r="E144" s="41"/>
      <c r="F144" s="41"/>
      <c r="G144" s="9"/>
      <c r="H144" s="9"/>
      <c r="I144" s="9"/>
      <c r="J144" s="9"/>
      <c r="K144" s="41"/>
      <c r="L144" s="41"/>
      <c r="M144" s="41"/>
      <c r="N144" s="41"/>
      <c r="O144" s="9"/>
      <c r="P144" s="9"/>
      <c r="Q144" s="9"/>
      <c r="R144" s="9"/>
      <c r="S144" s="9"/>
      <c r="T144" s="41"/>
      <c r="U144" s="41"/>
      <c r="V144" s="41"/>
      <c r="W144" s="41"/>
      <c r="X144" s="41"/>
      <c r="Y144" s="41"/>
    </row>
    <row r="145" spans="1:25">
      <c r="A145" s="46" t="str">
        <f>IF(ข้อมูลทั่วไป!A145="","",ข้อมูลทั่วไป!A145)</f>
        <v/>
      </c>
      <c r="B145" s="9" t="str">
        <f>IF(A145="","",ข้อมูลทั่วไป!B145)</f>
        <v/>
      </c>
      <c r="C145" s="41"/>
      <c r="D145" s="41"/>
      <c r="E145" s="41"/>
      <c r="F145" s="41"/>
      <c r="G145" s="9"/>
      <c r="H145" s="9"/>
      <c r="I145" s="9"/>
      <c r="J145" s="9"/>
      <c r="K145" s="41"/>
      <c r="L145" s="41"/>
      <c r="M145" s="41"/>
      <c r="N145" s="41"/>
      <c r="O145" s="9"/>
      <c r="P145" s="9"/>
      <c r="Q145" s="9"/>
      <c r="R145" s="9"/>
      <c r="S145" s="9"/>
      <c r="T145" s="41"/>
      <c r="U145" s="41"/>
      <c r="V145" s="41"/>
      <c r="W145" s="41"/>
      <c r="X145" s="41"/>
      <c r="Y145" s="41"/>
    </row>
    <row r="146" spans="1:25">
      <c r="A146" s="46" t="str">
        <f>IF(ข้อมูลทั่วไป!A146="","",ข้อมูลทั่วไป!A146)</f>
        <v/>
      </c>
      <c r="B146" s="9" t="str">
        <f>IF(A146="","",ข้อมูลทั่วไป!B146)</f>
        <v/>
      </c>
      <c r="C146" s="41"/>
      <c r="D146" s="41"/>
      <c r="E146" s="41"/>
      <c r="F146" s="41"/>
      <c r="G146" s="9"/>
      <c r="H146" s="9"/>
      <c r="I146" s="9"/>
      <c r="J146" s="9"/>
      <c r="K146" s="41"/>
      <c r="L146" s="41"/>
      <c r="M146" s="41"/>
      <c r="N146" s="41"/>
      <c r="O146" s="9"/>
      <c r="P146" s="9"/>
      <c r="Q146" s="9"/>
      <c r="R146" s="9"/>
      <c r="S146" s="9"/>
      <c r="T146" s="41"/>
      <c r="U146" s="41"/>
      <c r="V146" s="41"/>
      <c r="W146" s="41"/>
      <c r="X146" s="41"/>
      <c r="Y146" s="41"/>
    </row>
    <row r="147" spans="1:25">
      <c r="A147" s="46" t="str">
        <f>IF(ข้อมูลทั่วไป!A147="","",ข้อมูลทั่วไป!A147)</f>
        <v/>
      </c>
      <c r="B147" s="9" t="str">
        <f>IF(A147="","",ข้อมูลทั่วไป!B147)</f>
        <v/>
      </c>
      <c r="C147" s="41"/>
      <c r="D147" s="41"/>
      <c r="E147" s="41"/>
      <c r="F147" s="41"/>
      <c r="G147" s="9"/>
      <c r="H147" s="9"/>
      <c r="I147" s="9"/>
      <c r="J147" s="9"/>
      <c r="K147" s="41"/>
      <c r="L147" s="41"/>
      <c r="M147" s="41"/>
      <c r="N147" s="41"/>
      <c r="O147" s="9"/>
      <c r="P147" s="9"/>
      <c r="Q147" s="9"/>
      <c r="R147" s="9"/>
      <c r="S147" s="9"/>
      <c r="T147" s="41"/>
      <c r="U147" s="41"/>
      <c r="V147" s="41"/>
      <c r="W147" s="41"/>
      <c r="X147" s="41"/>
      <c r="Y147" s="41"/>
    </row>
    <row r="148" spans="1:25">
      <c r="A148" s="46" t="str">
        <f>IF(ข้อมูลทั่วไป!A148="","",ข้อมูลทั่วไป!A148)</f>
        <v/>
      </c>
      <c r="B148" s="9" t="str">
        <f>IF(A148="","",ข้อมูลทั่วไป!B148)</f>
        <v/>
      </c>
      <c r="C148" s="41"/>
      <c r="D148" s="41"/>
      <c r="E148" s="41"/>
      <c r="F148" s="41"/>
      <c r="G148" s="9"/>
      <c r="H148" s="9"/>
      <c r="I148" s="9"/>
      <c r="J148" s="9"/>
      <c r="K148" s="41"/>
      <c r="L148" s="41"/>
      <c r="M148" s="41"/>
      <c r="N148" s="41"/>
      <c r="O148" s="9"/>
      <c r="P148" s="9"/>
      <c r="Q148" s="9"/>
      <c r="R148" s="9"/>
      <c r="S148" s="9"/>
      <c r="T148" s="41"/>
      <c r="U148" s="41"/>
      <c r="V148" s="41"/>
      <c r="W148" s="41"/>
      <c r="X148" s="41"/>
      <c r="Y148" s="41"/>
    </row>
    <row r="149" spans="1:25">
      <c r="A149" s="46" t="str">
        <f>IF(ข้อมูลทั่วไป!A149="","",ข้อมูลทั่วไป!A149)</f>
        <v/>
      </c>
      <c r="B149" s="9" t="str">
        <f>IF(A149="","",ข้อมูลทั่วไป!B149)</f>
        <v/>
      </c>
      <c r="C149" s="41"/>
      <c r="D149" s="41"/>
      <c r="E149" s="41"/>
      <c r="F149" s="41"/>
      <c r="G149" s="9"/>
      <c r="H149" s="9"/>
      <c r="I149" s="9"/>
      <c r="J149" s="9"/>
      <c r="K149" s="41"/>
      <c r="L149" s="41"/>
      <c r="M149" s="41"/>
      <c r="N149" s="41"/>
      <c r="O149" s="9"/>
      <c r="P149" s="9"/>
      <c r="Q149" s="9"/>
      <c r="R149" s="9"/>
      <c r="S149" s="9"/>
      <c r="T149" s="41"/>
      <c r="U149" s="41"/>
      <c r="V149" s="41"/>
      <c r="W149" s="41"/>
      <c r="X149" s="41"/>
      <c r="Y149" s="41"/>
    </row>
    <row r="150" spans="1:25">
      <c r="A150" s="46" t="str">
        <f>IF(ข้อมูลทั่วไป!A150="","",ข้อมูลทั่วไป!A150)</f>
        <v/>
      </c>
      <c r="B150" s="9" t="str">
        <f>IF(A150="","",ข้อมูลทั่วไป!B150)</f>
        <v/>
      </c>
      <c r="C150" s="41"/>
      <c r="D150" s="41"/>
      <c r="E150" s="41"/>
      <c r="F150" s="41"/>
      <c r="G150" s="9"/>
      <c r="H150" s="9"/>
      <c r="I150" s="9"/>
      <c r="J150" s="9"/>
      <c r="K150" s="41"/>
      <c r="L150" s="41"/>
      <c r="M150" s="41"/>
      <c r="N150" s="41"/>
      <c r="O150" s="9"/>
      <c r="P150" s="9"/>
      <c r="Q150" s="9"/>
      <c r="R150" s="9"/>
      <c r="S150" s="9"/>
      <c r="T150" s="41"/>
      <c r="U150" s="41"/>
      <c r="V150" s="41"/>
      <c r="W150" s="41"/>
      <c r="X150" s="41"/>
      <c r="Y150" s="41"/>
    </row>
    <row r="151" spans="1:25">
      <c r="A151" s="46" t="str">
        <f>IF(ข้อมูลทั่วไป!A151="","",ข้อมูลทั่วไป!A151)</f>
        <v/>
      </c>
      <c r="B151" s="9" t="str">
        <f>IF(A151="","",ข้อมูลทั่วไป!B151)</f>
        <v/>
      </c>
      <c r="C151" s="41"/>
      <c r="D151" s="41"/>
      <c r="E151" s="41"/>
      <c r="F151" s="41"/>
      <c r="G151" s="9"/>
      <c r="H151" s="9"/>
      <c r="I151" s="9"/>
      <c r="J151" s="9"/>
      <c r="K151" s="41"/>
      <c r="L151" s="41"/>
      <c r="M151" s="41"/>
      <c r="N151" s="41"/>
      <c r="O151" s="9"/>
      <c r="P151" s="9"/>
      <c r="Q151" s="9"/>
      <c r="R151" s="9"/>
      <c r="S151" s="9"/>
      <c r="T151" s="41"/>
      <c r="U151" s="41"/>
      <c r="V151" s="41"/>
      <c r="W151" s="41"/>
      <c r="X151" s="41"/>
      <c r="Y151" s="41"/>
    </row>
    <row r="152" spans="1:25">
      <c r="A152" s="46" t="str">
        <f>IF(ข้อมูลทั่วไป!A152="","",ข้อมูลทั่วไป!A152)</f>
        <v/>
      </c>
      <c r="B152" s="9" t="str">
        <f>IF(A152="","",ข้อมูลทั่วไป!B152)</f>
        <v/>
      </c>
      <c r="C152" s="41"/>
      <c r="D152" s="41"/>
      <c r="E152" s="41"/>
      <c r="F152" s="41"/>
      <c r="G152" s="9"/>
      <c r="H152" s="9"/>
      <c r="I152" s="9"/>
      <c r="J152" s="9"/>
      <c r="K152" s="41"/>
      <c r="L152" s="41"/>
      <c r="M152" s="41"/>
      <c r="N152" s="41"/>
      <c r="O152" s="9"/>
      <c r="P152" s="9"/>
      <c r="Q152" s="9"/>
      <c r="R152" s="9"/>
      <c r="S152" s="9"/>
      <c r="T152" s="41"/>
      <c r="U152" s="41"/>
      <c r="V152" s="41"/>
      <c r="W152" s="41"/>
      <c r="X152" s="41"/>
      <c r="Y152" s="41"/>
    </row>
    <row r="153" spans="1:25">
      <c r="A153" s="46" t="str">
        <f>IF(ข้อมูลทั่วไป!A153="","",ข้อมูลทั่วไป!A153)</f>
        <v/>
      </c>
      <c r="B153" s="9" t="str">
        <f>IF(A153="","",ข้อมูลทั่วไป!B153)</f>
        <v/>
      </c>
      <c r="C153" s="41"/>
      <c r="D153" s="41"/>
      <c r="E153" s="41"/>
      <c r="F153" s="41"/>
      <c r="G153" s="9"/>
      <c r="H153" s="9"/>
      <c r="I153" s="9"/>
      <c r="J153" s="9"/>
      <c r="K153" s="41"/>
      <c r="L153" s="41"/>
      <c r="M153" s="41"/>
      <c r="N153" s="41"/>
      <c r="O153" s="9"/>
      <c r="P153" s="9"/>
      <c r="Q153" s="9"/>
      <c r="R153" s="9"/>
      <c r="S153" s="9"/>
      <c r="T153" s="41"/>
      <c r="U153" s="41"/>
      <c r="V153" s="41"/>
      <c r="W153" s="41"/>
      <c r="X153" s="41"/>
      <c r="Y153" s="41"/>
    </row>
    <row r="154" spans="1:25">
      <c r="A154" s="46" t="str">
        <f>IF(ข้อมูลทั่วไป!A154="","",ข้อมูลทั่วไป!A154)</f>
        <v/>
      </c>
      <c r="B154" s="9" t="str">
        <f>IF(A154="","",ข้อมูลทั่วไป!B154)</f>
        <v/>
      </c>
      <c r="C154" s="41"/>
      <c r="D154" s="41"/>
      <c r="E154" s="41"/>
      <c r="F154" s="41"/>
      <c r="G154" s="9"/>
      <c r="H154" s="9"/>
      <c r="I154" s="9"/>
      <c r="J154" s="9"/>
      <c r="K154" s="41"/>
      <c r="L154" s="41"/>
      <c r="M154" s="41"/>
      <c r="N154" s="41"/>
      <c r="O154" s="9"/>
      <c r="P154" s="9"/>
      <c r="Q154" s="9"/>
      <c r="R154" s="9"/>
      <c r="S154" s="9"/>
      <c r="T154" s="41"/>
      <c r="U154" s="41"/>
      <c r="V154" s="41"/>
      <c r="W154" s="41"/>
      <c r="X154" s="41"/>
      <c r="Y154" s="41"/>
    </row>
    <row r="155" spans="1:25">
      <c r="A155" s="46" t="str">
        <f>IF(ข้อมูลทั่วไป!A155="","",ข้อมูลทั่วไป!A155)</f>
        <v/>
      </c>
      <c r="B155" s="9" t="str">
        <f>IF(A155="","",ข้อมูลทั่วไป!B155)</f>
        <v/>
      </c>
      <c r="C155" s="41"/>
      <c r="D155" s="41"/>
      <c r="E155" s="41"/>
      <c r="F155" s="41"/>
      <c r="G155" s="9"/>
      <c r="H155" s="9"/>
      <c r="I155" s="9"/>
      <c r="J155" s="9"/>
      <c r="K155" s="41"/>
      <c r="L155" s="41"/>
      <c r="M155" s="41"/>
      <c r="N155" s="41"/>
      <c r="O155" s="9"/>
      <c r="P155" s="9"/>
      <c r="Q155" s="9"/>
      <c r="R155" s="9"/>
      <c r="S155" s="9"/>
      <c r="T155" s="41"/>
      <c r="U155" s="41"/>
      <c r="V155" s="41"/>
      <c r="W155" s="41"/>
      <c r="X155" s="41"/>
      <c r="Y155" s="41"/>
    </row>
    <row r="156" spans="1:25">
      <c r="A156" s="46" t="str">
        <f>IF(ข้อมูลทั่วไป!A156="","",ข้อมูลทั่วไป!A156)</f>
        <v/>
      </c>
      <c r="B156" s="9" t="str">
        <f>IF(A156="","",ข้อมูลทั่วไป!B156)</f>
        <v/>
      </c>
      <c r="C156" s="41"/>
      <c r="D156" s="41"/>
      <c r="E156" s="41"/>
      <c r="F156" s="41"/>
      <c r="G156" s="9"/>
      <c r="H156" s="9"/>
      <c r="I156" s="9"/>
      <c r="J156" s="9"/>
      <c r="K156" s="41"/>
      <c r="L156" s="41"/>
      <c r="M156" s="41"/>
      <c r="N156" s="41"/>
      <c r="O156" s="9"/>
      <c r="P156" s="9"/>
      <c r="Q156" s="9"/>
      <c r="R156" s="9"/>
      <c r="S156" s="9"/>
      <c r="T156" s="41"/>
      <c r="U156" s="41"/>
      <c r="V156" s="41"/>
      <c r="W156" s="41"/>
      <c r="X156" s="41"/>
      <c r="Y156" s="41"/>
    </row>
    <row r="157" spans="1:25">
      <c r="A157" s="46" t="str">
        <f>IF(ข้อมูลทั่วไป!A157="","",ข้อมูลทั่วไป!A157)</f>
        <v/>
      </c>
      <c r="B157" s="9" t="str">
        <f>IF(A157="","",ข้อมูลทั่วไป!B157)</f>
        <v/>
      </c>
      <c r="C157" s="41"/>
      <c r="D157" s="41"/>
      <c r="E157" s="41"/>
      <c r="F157" s="41"/>
      <c r="G157" s="9"/>
      <c r="H157" s="9"/>
      <c r="I157" s="9"/>
      <c r="J157" s="9"/>
      <c r="K157" s="41"/>
      <c r="L157" s="41"/>
      <c r="M157" s="41"/>
      <c r="N157" s="41"/>
      <c r="O157" s="9"/>
      <c r="P157" s="9"/>
      <c r="Q157" s="9"/>
      <c r="R157" s="9"/>
      <c r="S157" s="9"/>
      <c r="T157" s="41"/>
      <c r="U157" s="41"/>
      <c r="V157" s="41"/>
      <c r="W157" s="41"/>
      <c r="X157" s="41"/>
      <c r="Y157" s="41"/>
    </row>
    <row r="158" spans="1:25">
      <c r="A158" s="46" t="str">
        <f>IF(ข้อมูลทั่วไป!A158="","",ข้อมูลทั่วไป!A158)</f>
        <v/>
      </c>
      <c r="B158" s="9" t="str">
        <f>IF(A158="","",ข้อมูลทั่วไป!B158)</f>
        <v/>
      </c>
      <c r="C158" s="41"/>
      <c r="D158" s="41"/>
      <c r="E158" s="41"/>
      <c r="F158" s="41"/>
      <c r="G158" s="9"/>
      <c r="H158" s="9"/>
      <c r="I158" s="9"/>
      <c r="J158" s="9"/>
      <c r="K158" s="41"/>
      <c r="L158" s="41"/>
      <c r="M158" s="41"/>
      <c r="N158" s="41"/>
      <c r="O158" s="9"/>
      <c r="P158" s="9"/>
      <c r="Q158" s="9"/>
      <c r="R158" s="9"/>
      <c r="S158" s="9"/>
      <c r="T158" s="41"/>
      <c r="U158" s="41"/>
      <c r="V158" s="41"/>
      <c r="W158" s="41"/>
      <c r="X158" s="41"/>
      <c r="Y158" s="41"/>
    </row>
    <row r="159" spans="1:25">
      <c r="A159" s="46" t="str">
        <f>IF(ข้อมูลทั่วไป!A159="","",ข้อมูลทั่วไป!A159)</f>
        <v/>
      </c>
      <c r="B159" s="9" t="str">
        <f>IF(A159="","",ข้อมูลทั่วไป!B159)</f>
        <v/>
      </c>
      <c r="C159" s="41"/>
      <c r="D159" s="41"/>
      <c r="E159" s="41"/>
      <c r="F159" s="41"/>
      <c r="G159" s="9"/>
      <c r="H159" s="9"/>
      <c r="I159" s="9"/>
      <c r="J159" s="9"/>
      <c r="K159" s="41"/>
      <c r="L159" s="41"/>
      <c r="M159" s="41"/>
      <c r="N159" s="41"/>
      <c r="O159" s="9"/>
      <c r="P159" s="9"/>
      <c r="Q159" s="9"/>
      <c r="R159" s="9"/>
      <c r="S159" s="9"/>
      <c r="T159" s="41"/>
      <c r="U159" s="41"/>
      <c r="V159" s="41"/>
      <c r="W159" s="41"/>
      <c r="X159" s="41"/>
      <c r="Y159" s="41"/>
    </row>
    <row r="160" spans="1:25">
      <c r="A160" s="46" t="str">
        <f>IF(ข้อมูลทั่วไป!A160="","",ข้อมูลทั่วไป!A160)</f>
        <v/>
      </c>
      <c r="B160" s="9" t="str">
        <f>IF(A160="","",ข้อมูลทั่วไป!B160)</f>
        <v/>
      </c>
      <c r="C160" s="41"/>
      <c r="D160" s="41"/>
      <c r="E160" s="41"/>
      <c r="F160" s="41"/>
      <c r="G160" s="9"/>
      <c r="H160" s="9"/>
      <c r="I160" s="9"/>
      <c r="J160" s="9"/>
      <c r="K160" s="41"/>
      <c r="L160" s="41"/>
      <c r="M160" s="41"/>
      <c r="N160" s="41"/>
      <c r="O160" s="9"/>
      <c r="P160" s="9"/>
      <c r="Q160" s="9"/>
      <c r="R160" s="9"/>
      <c r="S160" s="9"/>
      <c r="T160" s="41"/>
      <c r="U160" s="41"/>
      <c r="V160" s="41"/>
      <c r="W160" s="41"/>
      <c r="X160" s="41"/>
      <c r="Y160" s="41"/>
    </row>
    <row r="161" spans="1:25">
      <c r="A161" s="46" t="str">
        <f>IF(ข้อมูลทั่วไป!A161="","",ข้อมูลทั่วไป!A161)</f>
        <v/>
      </c>
      <c r="B161" s="9" t="str">
        <f>IF(A161="","",ข้อมูลทั่วไป!B161)</f>
        <v/>
      </c>
      <c r="C161" s="41"/>
      <c r="D161" s="41"/>
      <c r="E161" s="41"/>
      <c r="F161" s="41"/>
      <c r="G161" s="9"/>
      <c r="H161" s="9"/>
      <c r="I161" s="9"/>
      <c r="J161" s="9"/>
      <c r="K161" s="41"/>
      <c r="L161" s="41"/>
      <c r="M161" s="41"/>
      <c r="N161" s="41"/>
      <c r="O161" s="9"/>
      <c r="P161" s="9"/>
      <c r="Q161" s="9"/>
      <c r="R161" s="9"/>
      <c r="S161" s="9"/>
      <c r="T161" s="41"/>
      <c r="U161" s="41"/>
      <c r="V161" s="41"/>
      <c r="W161" s="41"/>
      <c r="X161" s="41"/>
      <c r="Y161" s="41"/>
    </row>
    <row r="162" spans="1:25">
      <c r="A162" s="46" t="str">
        <f>IF(ข้อมูลทั่วไป!A162="","",ข้อมูลทั่วไป!A162)</f>
        <v/>
      </c>
      <c r="B162" s="9" t="str">
        <f>IF(A162="","",ข้อมูลทั่วไป!B162)</f>
        <v/>
      </c>
      <c r="C162" s="41"/>
      <c r="D162" s="41"/>
      <c r="E162" s="41"/>
      <c r="F162" s="41"/>
      <c r="G162" s="9"/>
      <c r="H162" s="9"/>
      <c r="I162" s="9"/>
      <c r="J162" s="9"/>
      <c r="K162" s="41"/>
      <c r="L162" s="41"/>
      <c r="M162" s="41"/>
      <c r="N162" s="41"/>
      <c r="O162" s="9"/>
      <c r="P162" s="9"/>
      <c r="Q162" s="9"/>
      <c r="R162" s="9"/>
      <c r="S162" s="9"/>
      <c r="T162" s="41"/>
      <c r="U162" s="41"/>
      <c r="V162" s="41"/>
      <c r="W162" s="41"/>
      <c r="X162" s="41"/>
      <c r="Y162" s="41"/>
    </row>
    <row r="163" spans="1:25">
      <c r="A163" s="46" t="str">
        <f>IF(ข้อมูลทั่วไป!A163="","",ข้อมูลทั่วไป!A163)</f>
        <v/>
      </c>
      <c r="B163" s="9" t="str">
        <f>IF(A163="","",ข้อมูลทั่วไป!B163)</f>
        <v/>
      </c>
      <c r="C163" s="41"/>
      <c r="D163" s="41"/>
      <c r="E163" s="41"/>
      <c r="F163" s="41"/>
      <c r="G163" s="9"/>
      <c r="H163" s="9"/>
      <c r="I163" s="9"/>
      <c r="J163" s="9"/>
      <c r="K163" s="41"/>
      <c r="L163" s="41"/>
      <c r="M163" s="41"/>
      <c r="N163" s="41"/>
      <c r="O163" s="9"/>
      <c r="P163" s="9"/>
      <c r="Q163" s="9"/>
      <c r="R163" s="9"/>
      <c r="S163" s="9"/>
      <c r="T163" s="41"/>
      <c r="U163" s="41"/>
      <c r="V163" s="41"/>
      <c r="W163" s="41"/>
      <c r="X163" s="41"/>
      <c r="Y163" s="41"/>
    </row>
    <row r="164" spans="1:25">
      <c r="A164" s="46" t="str">
        <f>IF(ข้อมูลทั่วไป!A164="","",ข้อมูลทั่วไป!A164)</f>
        <v/>
      </c>
      <c r="B164" s="9" t="str">
        <f>IF(A164="","",ข้อมูลทั่วไป!B164)</f>
        <v/>
      </c>
      <c r="C164" s="41"/>
      <c r="D164" s="41"/>
      <c r="E164" s="41"/>
      <c r="F164" s="41"/>
      <c r="G164" s="9"/>
      <c r="H164" s="9"/>
      <c r="I164" s="9"/>
      <c r="J164" s="9"/>
      <c r="K164" s="41"/>
      <c r="L164" s="41"/>
      <c r="M164" s="41"/>
      <c r="N164" s="41"/>
      <c r="O164" s="9"/>
      <c r="P164" s="9"/>
      <c r="Q164" s="9"/>
      <c r="R164" s="9"/>
      <c r="S164" s="9"/>
      <c r="T164" s="41"/>
      <c r="U164" s="41"/>
      <c r="V164" s="41"/>
      <c r="W164" s="41"/>
      <c r="X164" s="41"/>
      <c r="Y164" s="41"/>
    </row>
    <row r="165" spans="1:25">
      <c r="A165" s="46" t="str">
        <f>IF(ข้อมูลทั่วไป!A165="","",ข้อมูลทั่วไป!A165)</f>
        <v/>
      </c>
      <c r="B165" s="9" t="str">
        <f>IF(A165="","",ข้อมูลทั่วไป!B165)</f>
        <v/>
      </c>
      <c r="C165" s="41"/>
      <c r="D165" s="41"/>
      <c r="E165" s="41"/>
      <c r="F165" s="41"/>
      <c r="G165" s="9"/>
      <c r="H165" s="9"/>
      <c r="I165" s="9"/>
      <c r="J165" s="9"/>
      <c r="K165" s="41"/>
      <c r="L165" s="41"/>
      <c r="M165" s="41"/>
      <c r="N165" s="41"/>
      <c r="O165" s="9"/>
      <c r="P165" s="9"/>
      <c r="Q165" s="9"/>
      <c r="R165" s="9"/>
      <c r="S165" s="9"/>
      <c r="T165" s="41"/>
      <c r="U165" s="41"/>
      <c r="V165" s="41"/>
      <c r="W165" s="41"/>
      <c r="X165" s="41"/>
      <c r="Y165" s="41"/>
    </row>
    <row r="166" spans="1:25">
      <c r="A166" s="46" t="str">
        <f>IF(ข้อมูลทั่วไป!A166="","",ข้อมูลทั่วไป!A166)</f>
        <v/>
      </c>
      <c r="B166" s="9" t="str">
        <f>IF(A166="","",ข้อมูลทั่วไป!B166)</f>
        <v/>
      </c>
      <c r="C166" s="41"/>
      <c r="D166" s="41"/>
      <c r="E166" s="41"/>
      <c r="F166" s="41"/>
      <c r="G166" s="9"/>
      <c r="H166" s="9"/>
      <c r="I166" s="9"/>
      <c r="J166" s="9"/>
      <c r="K166" s="41"/>
      <c r="L166" s="41"/>
      <c r="M166" s="41"/>
      <c r="N166" s="41"/>
      <c r="O166" s="9"/>
      <c r="P166" s="9"/>
      <c r="Q166" s="9"/>
      <c r="R166" s="9"/>
      <c r="S166" s="9"/>
      <c r="T166" s="41"/>
      <c r="U166" s="41"/>
      <c r="V166" s="41"/>
      <c r="W166" s="41"/>
      <c r="X166" s="41"/>
      <c r="Y166" s="41"/>
    </row>
    <row r="167" spans="1:25">
      <c r="A167" s="46" t="str">
        <f>IF(ข้อมูลทั่วไป!A167="","",ข้อมูลทั่วไป!A167)</f>
        <v/>
      </c>
      <c r="B167" s="9" t="str">
        <f>IF(A167="","",ข้อมูลทั่วไป!B167)</f>
        <v/>
      </c>
      <c r="C167" s="41"/>
      <c r="D167" s="41"/>
      <c r="E167" s="41"/>
      <c r="F167" s="41"/>
      <c r="G167" s="9"/>
      <c r="H167" s="9"/>
      <c r="I167" s="9"/>
      <c r="J167" s="9"/>
      <c r="K167" s="41"/>
      <c r="L167" s="41"/>
      <c r="M167" s="41"/>
      <c r="N167" s="41"/>
      <c r="O167" s="9"/>
      <c r="P167" s="9"/>
      <c r="Q167" s="9"/>
      <c r="R167" s="9"/>
      <c r="S167" s="9"/>
      <c r="T167" s="41"/>
      <c r="U167" s="41"/>
      <c r="V167" s="41"/>
      <c r="W167" s="41"/>
      <c r="X167" s="41"/>
      <c r="Y167" s="41"/>
    </row>
    <row r="168" spans="1:25">
      <c r="A168" s="46" t="str">
        <f>IF(ข้อมูลทั่วไป!A168="","",ข้อมูลทั่วไป!A168)</f>
        <v/>
      </c>
      <c r="B168" s="9" t="str">
        <f>IF(A168="","",ข้อมูลทั่วไป!B168)</f>
        <v/>
      </c>
      <c r="C168" s="41"/>
      <c r="D168" s="41"/>
      <c r="E168" s="41"/>
      <c r="F168" s="41"/>
      <c r="G168" s="9"/>
      <c r="H168" s="9"/>
      <c r="I168" s="9"/>
      <c r="J168" s="9"/>
      <c r="K168" s="41"/>
      <c r="L168" s="41"/>
      <c r="M168" s="41"/>
      <c r="N168" s="41"/>
      <c r="O168" s="9"/>
      <c r="P168" s="9"/>
      <c r="Q168" s="9"/>
      <c r="R168" s="9"/>
      <c r="S168" s="9"/>
      <c r="T168" s="41"/>
      <c r="U168" s="41"/>
      <c r="V168" s="41"/>
      <c r="W168" s="41"/>
      <c r="X168" s="41"/>
      <c r="Y168" s="41"/>
    </row>
    <row r="169" spans="1:25">
      <c r="A169" s="46" t="str">
        <f>IF(ข้อมูลทั่วไป!A169="","",ข้อมูลทั่วไป!A169)</f>
        <v/>
      </c>
      <c r="B169" s="9" t="str">
        <f>IF(A169="","",ข้อมูลทั่วไป!B169)</f>
        <v/>
      </c>
      <c r="C169" s="41"/>
      <c r="D169" s="41"/>
      <c r="E169" s="41"/>
      <c r="F169" s="41"/>
      <c r="G169" s="9"/>
      <c r="H169" s="9"/>
      <c r="I169" s="9"/>
      <c r="J169" s="9"/>
      <c r="K169" s="41"/>
      <c r="L169" s="41"/>
      <c r="M169" s="41"/>
      <c r="N169" s="41"/>
      <c r="O169" s="9"/>
      <c r="P169" s="9"/>
      <c r="Q169" s="9"/>
      <c r="R169" s="9"/>
      <c r="S169" s="9"/>
      <c r="T169" s="41"/>
      <c r="U169" s="41"/>
      <c r="V169" s="41"/>
      <c r="W169" s="41"/>
      <c r="X169" s="41"/>
      <c r="Y169" s="41"/>
    </row>
    <row r="170" spans="1:25">
      <c r="A170" s="46" t="str">
        <f>IF(ข้อมูลทั่วไป!A170="","",ข้อมูลทั่วไป!A170)</f>
        <v/>
      </c>
      <c r="B170" s="9" t="str">
        <f>IF(A170="","",ข้อมูลทั่วไป!B170)</f>
        <v/>
      </c>
      <c r="C170" s="41"/>
      <c r="D170" s="41"/>
      <c r="E170" s="41"/>
      <c r="F170" s="41"/>
      <c r="G170" s="9"/>
      <c r="H170" s="9"/>
      <c r="I170" s="9"/>
      <c r="J170" s="9"/>
      <c r="K170" s="41"/>
      <c r="L170" s="41"/>
      <c r="M170" s="41"/>
      <c r="N170" s="41"/>
      <c r="O170" s="9"/>
      <c r="P170" s="9"/>
      <c r="Q170" s="9"/>
      <c r="R170" s="9"/>
      <c r="S170" s="9"/>
      <c r="T170" s="41"/>
      <c r="U170" s="41"/>
      <c r="V170" s="41"/>
      <c r="W170" s="41"/>
      <c r="X170" s="41"/>
      <c r="Y170" s="41"/>
    </row>
    <row r="171" spans="1:25">
      <c r="A171" s="46" t="str">
        <f>IF(ข้อมูลทั่วไป!A171="","",ข้อมูลทั่วไป!A171)</f>
        <v/>
      </c>
      <c r="B171" s="9" t="str">
        <f>IF(A171="","",ข้อมูลทั่วไป!B171)</f>
        <v/>
      </c>
      <c r="C171" s="41"/>
      <c r="D171" s="41"/>
      <c r="E171" s="41"/>
      <c r="F171" s="41"/>
      <c r="G171" s="9"/>
      <c r="H171" s="9"/>
      <c r="I171" s="9"/>
      <c r="J171" s="9"/>
      <c r="K171" s="41"/>
      <c r="L171" s="41"/>
      <c r="M171" s="41"/>
      <c r="N171" s="41"/>
      <c r="O171" s="9"/>
      <c r="P171" s="9"/>
      <c r="Q171" s="9"/>
      <c r="R171" s="9"/>
      <c r="S171" s="9"/>
      <c r="T171" s="41"/>
      <c r="U171" s="41"/>
      <c r="V171" s="41"/>
      <c r="W171" s="41"/>
      <c r="X171" s="41"/>
      <c r="Y171" s="41"/>
    </row>
    <row r="172" spans="1:25">
      <c r="A172" s="46" t="str">
        <f>IF(ข้อมูลทั่วไป!A172="","",ข้อมูลทั่วไป!A172)</f>
        <v/>
      </c>
      <c r="B172" s="9" t="str">
        <f>IF(A172="","",ข้อมูลทั่วไป!B172)</f>
        <v/>
      </c>
      <c r="C172" s="41"/>
      <c r="D172" s="41"/>
      <c r="E172" s="41"/>
      <c r="F172" s="41"/>
      <c r="G172" s="9"/>
      <c r="H172" s="9"/>
      <c r="I172" s="9"/>
      <c r="J172" s="9"/>
      <c r="K172" s="41"/>
      <c r="L172" s="41"/>
      <c r="M172" s="41"/>
      <c r="N172" s="41"/>
      <c r="O172" s="9"/>
      <c r="P172" s="9"/>
      <c r="Q172" s="9"/>
      <c r="R172" s="9"/>
      <c r="S172" s="9"/>
      <c r="T172" s="41"/>
      <c r="U172" s="41"/>
      <c r="V172" s="41"/>
      <c r="W172" s="41"/>
      <c r="X172" s="41"/>
      <c r="Y172" s="41"/>
    </row>
    <row r="173" spans="1:25">
      <c r="A173" s="46" t="str">
        <f>IF(ข้อมูลทั่วไป!A173="","",ข้อมูลทั่วไป!A173)</f>
        <v/>
      </c>
      <c r="B173" s="9" t="str">
        <f>IF(A173="","",ข้อมูลทั่วไป!B173)</f>
        <v/>
      </c>
      <c r="C173" s="41"/>
      <c r="D173" s="41"/>
      <c r="E173" s="41"/>
      <c r="F173" s="41"/>
      <c r="G173" s="9"/>
      <c r="H173" s="9"/>
      <c r="I173" s="9"/>
      <c r="J173" s="9"/>
      <c r="K173" s="41"/>
      <c r="L173" s="41"/>
      <c r="M173" s="41"/>
      <c r="N173" s="41"/>
      <c r="O173" s="9"/>
      <c r="P173" s="9"/>
      <c r="Q173" s="9"/>
      <c r="R173" s="9"/>
      <c r="S173" s="9"/>
      <c r="T173" s="41"/>
      <c r="U173" s="41"/>
      <c r="V173" s="41"/>
      <c r="W173" s="41"/>
      <c r="X173" s="41"/>
      <c r="Y173" s="41"/>
    </row>
    <row r="174" spans="1:25">
      <c r="A174" s="46" t="str">
        <f>IF(ข้อมูลทั่วไป!A174="","",ข้อมูลทั่วไป!A174)</f>
        <v/>
      </c>
      <c r="B174" s="9" t="str">
        <f>IF(A174="","",ข้อมูลทั่วไป!B174)</f>
        <v/>
      </c>
      <c r="C174" s="41"/>
      <c r="D174" s="41"/>
      <c r="E174" s="41"/>
      <c r="F174" s="41"/>
      <c r="G174" s="9"/>
      <c r="H174" s="9"/>
      <c r="I174" s="9"/>
      <c r="J174" s="9"/>
      <c r="K174" s="41"/>
      <c r="L174" s="41"/>
      <c r="M174" s="41"/>
      <c r="N174" s="41"/>
      <c r="O174" s="9"/>
      <c r="P174" s="9"/>
      <c r="Q174" s="9"/>
      <c r="R174" s="9"/>
      <c r="S174" s="9"/>
      <c r="T174" s="41"/>
      <c r="U174" s="41"/>
      <c r="V174" s="41"/>
      <c r="W174" s="41"/>
      <c r="X174" s="41"/>
      <c r="Y174" s="41"/>
    </row>
    <row r="175" spans="1:25">
      <c r="A175" s="46" t="str">
        <f>IF(ข้อมูลทั่วไป!A175="","",ข้อมูลทั่วไป!A175)</f>
        <v/>
      </c>
      <c r="B175" s="9" t="str">
        <f>IF(A175="","",ข้อมูลทั่วไป!B175)</f>
        <v/>
      </c>
      <c r="C175" s="41"/>
      <c r="D175" s="41"/>
      <c r="E175" s="41"/>
      <c r="F175" s="41"/>
      <c r="G175" s="9"/>
      <c r="H175" s="9"/>
      <c r="I175" s="9"/>
      <c r="J175" s="9"/>
      <c r="K175" s="41"/>
      <c r="L175" s="41"/>
      <c r="M175" s="41"/>
      <c r="N175" s="41"/>
      <c r="O175" s="9"/>
      <c r="P175" s="9"/>
      <c r="Q175" s="9"/>
      <c r="R175" s="9"/>
      <c r="S175" s="9"/>
      <c r="T175" s="41"/>
      <c r="U175" s="41"/>
      <c r="V175" s="41"/>
      <c r="W175" s="41"/>
      <c r="X175" s="41"/>
      <c r="Y175" s="41"/>
    </row>
    <row r="176" spans="1:25">
      <c r="A176" s="46" t="str">
        <f>IF(ข้อมูลทั่วไป!A176="","",ข้อมูลทั่วไป!A176)</f>
        <v/>
      </c>
      <c r="B176" s="9" t="str">
        <f>IF(A176="","",ข้อมูลทั่วไป!B176)</f>
        <v/>
      </c>
      <c r="C176" s="41"/>
      <c r="D176" s="41"/>
      <c r="E176" s="41"/>
      <c r="F176" s="41"/>
      <c r="G176" s="9"/>
      <c r="H176" s="9"/>
      <c r="I176" s="9"/>
      <c r="J176" s="9"/>
      <c r="K176" s="41"/>
      <c r="L176" s="41"/>
      <c r="M176" s="41"/>
      <c r="N176" s="41"/>
      <c r="O176" s="9"/>
      <c r="P176" s="9"/>
      <c r="Q176" s="9"/>
      <c r="R176" s="9"/>
      <c r="S176" s="9"/>
      <c r="T176" s="41"/>
      <c r="U176" s="41"/>
      <c r="V176" s="41"/>
      <c r="W176" s="41"/>
      <c r="X176" s="41"/>
      <c r="Y176" s="41"/>
    </row>
    <row r="177" spans="1:25">
      <c r="A177" s="46" t="str">
        <f>IF(ข้อมูลทั่วไป!A177="","",ข้อมูลทั่วไป!A177)</f>
        <v/>
      </c>
      <c r="B177" s="9" t="str">
        <f>IF(A177="","",ข้อมูลทั่วไป!B177)</f>
        <v/>
      </c>
      <c r="C177" s="41"/>
      <c r="D177" s="41"/>
      <c r="E177" s="41"/>
      <c r="F177" s="41"/>
      <c r="G177" s="9"/>
      <c r="H177" s="9"/>
      <c r="I177" s="9"/>
      <c r="J177" s="9"/>
      <c r="K177" s="41"/>
      <c r="L177" s="41"/>
      <c r="M177" s="41"/>
      <c r="N177" s="41"/>
      <c r="O177" s="9"/>
      <c r="P177" s="9"/>
      <c r="Q177" s="9"/>
      <c r="R177" s="9"/>
      <c r="S177" s="9"/>
      <c r="T177" s="41"/>
      <c r="U177" s="41"/>
      <c r="V177" s="41"/>
      <c r="W177" s="41"/>
      <c r="X177" s="41"/>
      <c r="Y177" s="41"/>
    </row>
    <row r="178" spans="1:25">
      <c r="A178" s="46" t="str">
        <f>IF(ข้อมูลทั่วไป!A178="","",ข้อมูลทั่วไป!A178)</f>
        <v/>
      </c>
      <c r="B178" s="9" t="str">
        <f>IF(A178="","",ข้อมูลทั่วไป!B178)</f>
        <v/>
      </c>
      <c r="C178" s="41"/>
      <c r="D178" s="41"/>
      <c r="E178" s="41"/>
      <c r="F178" s="41"/>
      <c r="G178" s="9"/>
      <c r="H178" s="9"/>
      <c r="I178" s="9"/>
      <c r="J178" s="9"/>
      <c r="K178" s="41"/>
      <c r="L178" s="41"/>
      <c r="M178" s="41"/>
      <c r="N178" s="41"/>
      <c r="O178" s="9"/>
      <c r="P178" s="9"/>
      <c r="Q178" s="9"/>
      <c r="R178" s="9"/>
      <c r="S178" s="9"/>
      <c r="T178" s="41"/>
      <c r="U178" s="41"/>
      <c r="V178" s="41"/>
      <c r="W178" s="41"/>
      <c r="X178" s="41"/>
      <c r="Y178" s="41"/>
    </row>
    <row r="179" spans="1:25">
      <c r="A179" s="46" t="str">
        <f>IF(ข้อมูลทั่วไป!A179="","",ข้อมูลทั่วไป!A179)</f>
        <v/>
      </c>
      <c r="B179" s="9" t="str">
        <f>IF(A179="","",ข้อมูลทั่วไป!B179)</f>
        <v/>
      </c>
      <c r="C179" s="41"/>
      <c r="D179" s="41"/>
      <c r="E179" s="41"/>
      <c r="F179" s="41"/>
      <c r="G179" s="9"/>
      <c r="H179" s="9"/>
      <c r="I179" s="9"/>
      <c r="J179" s="9"/>
      <c r="K179" s="41"/>
      <c r="L179" s="41"/>
      <c r="M179" s="41"/>
      <c r="N179" s="41"/>
      <c r="O179" s="9"/>
      <c r="P179" s="9"/>
      <c r="Q179" s="9"/>
      <c r="R179" s="9"/>
      <c r="S179" s="9"/>
      <c r="T179" s="41"/>
      <c r="U179" s="41"/>
      <c r="V179" s="41"/>
      <c r="W179" s="41"/>
      <c r="X179" s="41"/>
      <c r="Y179" s="41"/>
    </row>
    <row r="180" spans="1:25">
      <c r="A180" s="46" t="str">
        <f>IF(ข้อมูลทั่วไป!A180="","",ข้อมูลทั่วไป!A180)</f>
        <v/>
      </c>
      <c r="B180" s="9" t="str">
        <f>IF(A180="","",ข้อมูลทั่วไป!B180)</f>
        <v/>
      </c>
      <c r="C180" s="41"/>
      <c r="D180" s="41"/>
      <c r="E180" s="41"/>
      <c r="F180" s="41"/>
      <c r="G180" s="9"/>
      <c r="H180" s="9"/>
      <c r="I180" s="9"/>
      <c r="J180" s="9"/>
      <c r="K180" s="41"/>
      <c r="L180" s="41"/>
      <c r="M180" s="41"/>
      <c r="N180" s="41"/>
      <c r="O180" s="9"/>
      <c r="P180" s="9"/>
      <c r="Q180" s="9"/>
      <c r="R180" s="9"/>
      <c r="S180" s="9"/>
      <c r="T180" s="41"/>
      <c r="U180" s="41"/>
      <c r="V180" s="41"/>
      <c r="W180" s="41"/>
      <c r="X180" s="41"/>
      <c r="Y180" s="41"/>
    </row>
    <row r="181" spans="1:25">
      <c r="A181" s="46" t="str">
        <f>IF(ข้อมูลทั่วไป!A181="","",ข้อมูลทั่วไป!A181)</f>
        <v/>
      </c>
      <c r="B181" s="9" t="str">
        <f>IF(A181="","",ข้อมูลทั่วไป!B181)</f>
        <v/>
      </c>
      <c r="C181" s="41"/>
      <c r="D181" s="41"/>
      <c r="E181" s="41"/>
      <c r="F181" s="41"/>
      <c r="G181" s="9"/>
      <c r="H181" s="9"/>
      <c r="I181" s="9"/>
      <c r="J181" s="9"/>
      <c r="K181" s="41"/>
      <c r="L181" s="41"/>
      <c r="M181" s="41"/>
      <c r="N181" s="41"/>
      <c r="O181" s="9"/>
      <c r="P181" s="9"/>
      <c r="Q181" s="9"/>
      <c r="R181" s="9"/>
      <c r="S181" s="9"/>
      <c r="T181" s="41"/>
      <c r="U181" s="41"/>
      <c r="V181" s="41"/>
      <c r="W181" s="41"/>
      <c r="X181" s="41"/>
      <c r="Y181" s="41"/>
    </row>
    <row r="182" spans="1:25">
      <c r="A182" s="46" t="str">
        <f>IF(ข้อมูลทั่วไป!A182="","",ข้อมูลทั่วไป!A182)</f>
        <v/>
      </c>
      <c r="B182" s="9" t="str">
        <f>IF(A182="","",ข้อมูลทั่วไป!B182)</f>
        <v/>
      </c>
      <c r="C182" s="41"/>
      <c r="D182" s="41"/>
      <c r="E182" s="41"/>
      <c r="F182" s="41"/>
      <c r="G182" s="9"/>
      <c r="H182" s="9"/>
      <c r="I182" s="9"/>
      <c r="J182" s="9"/>
      <c r="K182" s="41"/>
      <c r="L182" s="41"/>
      <c r="M182" s="41"/>
      <c r="N182" s="41"/>
      <c r="O182" s="9"/>
      <c r="P182" s="9"/>
      <c r="Q182" s="9"/>
      <c r="R182" s="9"/>
      <c r="S182" s="9"/>
      <c r="T182" s="41"/>
      <c r="U182" s="41"/>
      <c r="V182" s="41"/>
      <c r="W182" s="41"/>
      <c r="X182" s="41"/>
      <c r="Y182" s="41"/>
    </row>
    <row r="183" spans="1:25">
      <c r="A183" s="46" t="str">
        <f>IF(ข้อมูลทั่วไป!A183="","",ข้อมูลทั่วไป!A183)</f>
        <v/>
      </c>
      <c r="B183" s="9" t="str">
        <f>IF(A183="","",ข้อมูลทั่วไป!B183)</f>
        <v/>
      </c>
      <c r="C183" s="41"/>
      <c r="D183" s="41"/>
      <c r="E183" s="41"/>
      <c r="F183" s="41"/>
      <c r="G183" s="9"/>
      <c r="H183" s="9"/>
      <c r="I183" s="9"/>
      <c r="J183" s="9"/>
      <c r="K183" s="41"/>
      <c r="L183" s="41"/>
      <c r="M183" s="41"/>
      <c r="N183" s="41"/>
      <c r="O183" s="9"/>
      <c r="P183" s="9"/>
      <c r="Q183" s="9"/>
      <c r="R183" s="9"/>
      <c r="S183" s="9"/>
      <c r="T183" s="41"/>
      <c r="U183" s="41"/>
      <c r="V183" s="41"/>
      <c r="W183" s="41"/>
      <c r="X183" s="41"/>
      <c r="Y183" s="41"/>
    </row>
    <row r="184" spans="1:25">
      <c r="A184" s="46" t="str">
        <f>IF(ข้อมูลทั่วไป!A184="","",ข้อมูลทั่วไป!A184)</f>
        <v/>
      </c>
      <c r="B184" s="9" t="str">
        <f>IF(A184="","",ข้อมูลทั่วไป!B184)</f>
        <v/>
      </c>
      <c r="C184" s="41"/>
      <c r="D184" s="41"/>
      <c r="E184" s="41"/>
      <c r="F184" s="41"/>
      <c r="G184" s="9"/>
      <c r="H184" s="9"/>
      <c r="I184" s="9"/>
      <c r="J184" s="9"/>
      <c r="K184" s="41"/>
      <c r="L184" s="41"/>
      <c r="M184" s="41"/>
      <c r="N184" s="41"/>
      <c r="O184" s="9"/>
      <c r="P184" s="9"/>
      <c r="Q184" s="9"/>
      <c r="R184" s="9"/>
      <c r="S184" s="9"/>
      <c r="T184" s="41"/>
      <c r="U184" s="41"/>
      <c r="V184" s="41"/>
      <c r="W184" s="41"/>
      <c r="X184" s="41"/>
      <c r="Y184" s="41"/>
    </row>
    <row r="185" spans="1:25">
      <c r="A185" s="46" t="str">
        <f>IF(ข้อมูลทั่วไป!A185="","",ข้อมูลทั่วไป!A185)</f>
        <v/>
      </c>
      <c r="B185" s="9" t="str">
        <f>IF(A185="","",ข้อมูลทั่วไป!B185)</f>
        <v/>
      </c>
      <c r="C185" s="41"/>
      <c r="D185" s="41"/>
      <c r="E185" s="41"/>
      <c r="F185" s="41"/>
      <c r="G185" s="9"/>
      <c r="H185" s="9"/>
      <c r="I185" s="9"/>
      <c r="J185" s="9"/>
      <c r="K185" s="41"/>
      <c r="L185" s="41"/>
      <c r="M185" s="41"/>
      <c r="N185" s="41"/>
      <c r="O185" s="9"/>
      <c r="P185" s="9"/>
      <c r="Q185" s="9"/>
      <c r="R185" s="9"/>
      <c r="S185" s="9"/>
      <c r="T185" s="41"/>
      <c r="U185" s="41"/>
      <c r="V185" s="41"/>
      <c r="W185" s="41"/>
      <c r="X185" s="41"/>
      <c r="Y185" s="41"/>
    </row>
    <row r="186" spans="1:25">
      <c r="A186" s="46" t="str">
        <f>IF(ข้อมูลทั่วไป!A186="","",ข้อมูลทั่วไป!A186)</f>
        <v/>
      </c>
      <c r="B186" s="9" t="str">
        <f>IF(A186="","",ข้อมูลทั่วไป!B186)</f>
        <v/>
      </c>
      <c r="C186" s="41"/>
      <c r="D186" s="41"/>
      <c r="E186" s="41"/>
      <c r="F186" s="41"/>
      <c r="G186" s="9"/>
      <c r="H186" s="9"/>
      <c r="I186" s="9"/>
      <c r="J186" s="9"/>
      <c r="K186" s="41"/>
      <c r="L186" s="41"/>
      <c r="M186" s="41"/>
      <c r="N186" s="41"/>
      <c r="O186" s="9"/>
      <c r="P186" s="9"/>
      <c r="Q186" s="9"/>
      <c r="R186" s="9"/>
      <c r="S186" s="9"/>
      <c r="T186" s="41"/>
      <c r="U186" s="41"/>
      <c r="V186" s="41"/>
      <c r="W186" s="41"/>
      <c r="X186" s="41"/>
      <c r="Y186" s="41"/>
    </row>
    <row r="187" spans="1:25">
      <c r="A187" s="46" t="str">
        <f>IF(ข้อมูลทั่วไป!A187="","",ข้อมูลทั่วไป!A187)</f>
        <v/>
      </c>
      <c r="B187" s="9" t="str">
        <f>IF(A187="","",ข้อมูลทั่วไป!B187)</f>
        <v/>
      </c>
      <c r="C187" s="41"/>
      <c r="D187" s="41"/>
      <c r="E187" s="41"/>
      <c r="F187" s="41"/>
      <c r="G187" s="9"/>
      <c r="H187" s="9"/>
      <c r="I187" s="9"/>
      <c r="J187" s="9"/>
      <c r="K187" s="41"/>
      <c r="L187" s="41"/>
      <c r="M187" s="41"/>
      <c r="N187" s="41"/>
      <c r="O187" s="9"/>
      <c r="P187" s="9"/>
      <c r="Q187" s="9"/>
      <c r="R187" s="9"/>
      <c r="S187" s="9"/>
      <c r="T187" s="41"/>
      <c r="U187" s="41"/>
      <c r="V187" s="41"/>
      <c r="W187" s="41"/>
      <c r="X187" s="41"/>
      <c r="Y187" s="41"/>
    </row>
    <row r="188" spans="1:25">
      <c r="A188" s="46" t="str">
        <f>IF(ข้อมูลทั่วไป!A188="","",ข้อมูลทั่วไป!A188)</f>
        <v/>
      </c>
      <c r="B188" s="9" t="str">
        <f>IF(A188="","",ข้อมูลทั่วไป!B188)</f>
        <v/>
      </c>
      <c r="C188" s="41"/>
      <c r="D188" s="41"/>
      <c r="E188" s="41"/>
      <c r="F188" s="41"/>
      <c r="G188" s="9"/>
      <c r="H188" s="9"/>
      <c r="I188" s="9"/>
      <c r="J188" s="9"/>
      <c r="K188" s="41"/>
      <c r="L188" s="41"/>
      <c r="M188" s="41"/>
      <c r="N188" s="41"/>
      <c r="O188" s="9"/>
      <c r="P188" s="9"/>
      <c r="Q188" s="9"/>
      <c r="R188" s="9"/>
      <c r="S188" s="9"/>
      <c r="T188" s="41"/>
      <c r="U188" s="41"/>
      <c r="V188" s="41"/>
      <c r="W188" s="41"/>
      <c r="X188" s="41"/>
      <c r="Y188" s="41"/>
    </row>
    <row r="189" spans="1:25">
      <c r="A189" s="46" t="str">
        <f>IF(ข้อมูลทั่วไป!A189="","",ข้อมูลทั่วไป!A189)</f>
        <v/>
      </c>
      <c r="B189" s="9" t="str">
        <f>IF(A189="","",ข้อมูลทั่วไป!B189)</f>
        <v/>
      </c>
      <c r="C189" s="41"/>
      <c r="D189" s="41"/>
      <c r="E189" s="41"/>
      <c r="F189" s="41"/>
      <c r="G189" s="9"/>
      <c r="H189" s="9"/>
      <c r="I189" s="9"/>
      <c r="J189" s="9"/>
      <c r="K189" s="41"/>
      <c r="L189" s="41"/>
      <c r="M189" s="41"/>
      <c r="N189" s="41"/>
      <c r="O189" s="9"/>
      <c r="P189" s="9"/>
      <c r="Q189" s="9"/>
      <c r="R189" s="9"/>
      <c r="S189" s="9"/>
      <c r="T189" s="41"/>
      <c r="U189" s="41"/>
      <c r="V189" s="41"/>
      <c r="W189" s="41"/>
      <c r="X189" s="41"/>
      <c r="Y189" s="41"/>
    </row>
    <row r="190" spans="1:25">
      <c r="A190" s="46" t="str">
        <f>IF(ข้อมูลทั่วไป!A190="","",ข้อมูลทั่วไป!A190)</f>
        <v/>
      </c>
      <c r="B190" s="9" t="str">
        <f>IF(A190="","",ข้อมูลทั่วไป!B190)</f>
        <v/>
      </c>
      <c r="C190" s="41"/>
      <c r="D190" s="41"/>
      <c r="E190" s="41"/>
      <c r="F190" s="41"/>
      <c r="G190" s="9"/>
      <c r="H190" s="9"/>
      <c r="I190" s="9"/>
      <c r="J190" s="9"/>
      <c r="K190" s="41"/>
      <c r="L190" s="41"/>
      <c r="M190" s="41"/>
      <c r="N190" s="41"/>
      <c r="O190" s="9"/>
      <c r="P190" s="9"/>
      <c r="Q190" s="9"/>
      <c r="R190" s="9"/>
      <c r="S190" s="9"/>
      <c r="T190" s="41"/>
      <c r="U190" s="41"/>
      <c r="V190" s="41"/>
      <c r="W190" s="41"/>
      <c r="X190" s="41"/>
      <c r="Y190" s="41"/>
    </row>
    <row r="191" spans="1:25">
      <c r="A191" s="46" t="str">
        <f>IF(ข้อมูลทั่วไป!A191="","",ข้อมูลทั่วไป!A191)</f>
        <v/>
      </c>
      <c r="B191" s="9" t="str">
        <f>IF(A191="","",ข้อมูลทั่วไป!B191)</f>
        <v/>
      </c>
      <c r="C191" s="41"/>
      <c r="D191" s="41"/>
      <c r="E191" s="41"/>
      <c r="F191" s="41"/>
      <c r="G191" s="9"/>
      <c r="H191" s="9"/>
      <c r="I191" s="9"/>
      <c r="J191" s="9"/>
      <c r="K191" s="41"/>
      <c r="L191" s="41"/>
      <c r="M191" s="41"/>
      <c r="N191" s="41"/>
      <c r="O191" s="9"/>
      <c r="P191" s="9"/>
      <c r="Q191" s="9"/>
      <c r="R191" s="9"/>
      <c r="S191" s="9"/>
      <c r="T191" s="41"/>
      <c r="U191" s="41"/>
      <c r="V191" s="41"/>
      <c r="W191" s="41"/>
      <c r="X191" s="41"/>
      <c r="Y191" s="41"/>
    </row>
    <row r="192" spans="1:25">
      <c r="A192" s="46" t="str">
        <f>IF(ข้อมูลทั่วไป!A192="","",ข้อมูลทั่วไป!A192)</f>
        <v/>
      </c>
      <c r="B192" s="9" t="str">
        <f>IF(A192="","",ข้อมูลทั่วไป!B192)</f>
        <v/>
      </c>
      <c r="C192" s="41"/>
      <c r="D192" s="41"/>
      <c r="E192" s="41"/>
      <c r="F192" s="41"/>
      <c r="G192" s="9"/>
      <c r="H192" s="9"/>
      <c r="I192" s="9"/>
      <c r="J192" s="9"/>
      <c r="K192" s="41"/>
      <c r="L192" s="41"/>
      <c r="M192" s="41"/>
      <c r="N192" s="41"/>
      <c r="O192" s="9"/>
      <c r="P192" s="9"/>
      <c r="Q192" s="9"/>
      <c r="R192" s="9"/>
      <c r="S192" s="9"/>
      <c r="T192" s="41"/>
      <c r="U192" s="41"/>
      <c r="V192" s="41"/>
      <c r="W192" s="41"/>
      <c r="X192" s="41"/>
      <c r="Y192" s="41"/>
    </row>
    <row r="193" spans="1:25">
      <c r="A193" s="46" t="str">
        <f>IF(ข้อมูลทั่วไป!A193="","",ข้อมูลทั่วไป!A193)</f>
        <v/>
      </c>
      <c r="B193" s="9" t="str">
        <f>IF(A193="","",ข้อมูลทั่วไป!B193)</f>
        <v/>
      </c>
      <c r="C193" s="41"/>
      <c r="D193" s="41"/>
      <c r="E193" s="41"/>
      <c r="F193" s="41"/>
      <c r="G193" s="9"/>
      <c r="H193" s="9"/>
      <c r="I193" s="9"/>
      <c r="J193" s="9"/>
      <c r="K193" s="41"/>
      <c r="L193" s="41"/>
      <c r="M193" s="41"/>
      <c r="N193" s="41"/>
      <c r="O193" s="9"/>
      <c r="P193" s="9"/>
      <c r="Q193" s="9"/>
      <c r="R193" s="9"/>
      <c r="S193" s="9"/>
      <c r="T193" s="41"/>
      <c r="U193" s="41"/>
      <c r="V193" s="41"/>
      <c r="W193" s="41"/>
      <c r="X193" s="41"/>
      <c r="Y193" s="41"/>
    </row>
    <row r="194" spans="1:25">
      <c r="A194" s="46" t="str">
        <f>IF(ข้อมูลทั่วไป!A194="","",ข้อมูลทั่วไป!A194)</f>
        <v/>
      </c>
      <c r="B194" s="9" t="str">
        <f>IF(A194="","",ข้อมูลทั่วไป!B194)</f>
        <v/>
      </c>
      <c r="C194" s="41"/>
      <c r="D194" s="41"/>
      <c r="E194" s="41"/>
      <c r="F194" s="41"/>
      <c r="G194" s="9"/>
      <c r="H194" s="9"/>
      <c r="I194" s="9"/>
      <c r="J194" s="9"/>
      <c r="K194" s="41"/>
      <c r="L194" s="41"/>
      <c r="M194" s="41"/>
      <c r="N194" s="41"/>
      <c r="O194" s="9"/>
      <c r="P194" s="9"/>
      <c r="Q194" s="9"/>
      <c r="R194" s="9"/>
      <c r="S194" s="9"/>
      <c r="T194" s="41"/>
      <c r="U194" s="41"/>
      <c r="V194" s="41"/>
      <c r="W194" s="41"/>
      <c r="X194" s="41"/>
      <c r="Y194" s="41"/>
    </row>
    <row r="195" spans="1:25">
      <c r="A195" s="46" t="str">
        <f>IF(ข้อมูลทั่วไป!A195="","",ข้อมูลทั่วไป!A195)</f>
        <v/>
      </c>
      <c r="B195" s="9" t="str">
        <f>IF(A195="","",ข้อมูลทั่วไป!B195)</f>
        <v/>
      </c>
      <c r="C195" s="41"/>
      <c r="D195" s="41"/>
      <c r="E195" s="41"/>
      <c r="F195" s="41"/>
      <c r="G195" s="9"/>
      <c r="H195" s="9"/>
      <c r="I195" s="9"/>
      <c r="J195" s="9"/>
      <c r="K195" s="41"/>
      <c r="L195" s="41"/>
      <c r="M195" s="41"/>
      <c r="N195" s="41"/>
      <c r="O195" s="9"/>
      <c r="P195" s="9"/>
      <c r="Q195" s="9"/>
      <c r="R195" s="9"/>
      <c r="S195" s="9"/>
      <c r="T195" s="41"/>
      <c r="U195" s="41"/>
      <c r="V195" s="41"/>
      <c r="W195" s="41"/>
      <c r="X195" s="41"/>
      <c r="Y195" s="41"/>
    </row>
    <row r="196" spans="1:25">
      <c r="A196" s="46" t="str">
        <f>IF(ข้อมูลทั่วไป!A196="","",ข้อมูลทั่วไป!A196)</f>
        <v/>
      </c>
      <c r="B196" s="9" t="str">
        <f>IF(A196="","",ข้อมูลทั่วไป!B196)</f>
        <v/>
      </c>
      <c r="C196" s="41"/>
      <c r="D196" s="41"/>
      <c r="E196" s="41"/>
      <c r="F196" s="41"/>
      <c r="G196" s="9"/>
      <c r="H196" s="9"/>
      <c r="I196" s="9"/>
      <c r="J196" s="9"/>
      <c r="K196" s="41"/>
      <c r="L196" s="41"/>
      <c r="M196" s="41"/>
      <c r="N196" s="41"/>
      <c r="O196" s="9"/>
      <c r="P196" s="9"/>
      <c r="Q196" s="9"/>
      <c r="R196" s="9"/>
      <c r="S196" s="9"/>
      <c r="T196" s="41"/>
      <c r="U196" s="41"/>
      <c r="V196" s="41"/>
      <c r="W196" s="41"/>
      <c r="X196" s="41"/>
      <c r="Y196" s="41"/>
    </row>
    <row r="197" spans="1:25">
      <c r="A197" s="46" t="str">
        <f>IF(ข้อมูลทั่วไป!A197="","",ข้อมูลทั่วไป!A197)</f>
        <v/>
      </c>
      <c r="B197" s="9" t="str">
        <f>IF(A197="","",ข้อมูลทั่วไป!B197)</f>
        <v/>
      </c>
      <c r="C197" s="41"/>
      <c r="D197" s="41"/>
      <c r="E197" s="41"/>
      <c r="F197" s="41"/>
      <c r="G197" s="9"/>
      <c r="H197" s="9"/>
      <c r="I197" s="9"/>
      <c r="J197" s="9"/>
      <c r="K197" s="41"/>
      <c r="L197" s="41"/>
      <c r="M197" s="41"/>
      <c r="N197" s="41"/>
      <c r="O197" s="9"/>
      <c r="P197" s="9"/>
      <c r="Q197" s="9"/>
      <c r="R197" s="9"/>
      <c r="S197" s="9"/>
      <c r="T197" s="41"/>
      <c r="U197" s="41"/>
      <c r="V197" s="41"/>
      <c r="W197" s="41"/>
      <c r="X197" s="41"/>
      <c r="Y197" s="41"/>
    </row>
    <row r="198" spans="1:25">
      <c r="A198" s="46" t="str">
        <f>IF(ข้อมูลทั่วไป!A198="","",ข้อมูลทั่วไป!A198)</f>
        <v/>
      </c>
      <c r="B198" s="9" t="str">
        <f>IF(A198="","",ข้อมูลทั่วไป!B198)</f>
        <v/>
      </c>
      <c r="C198" s="41"/>
      <c r="D198" s="41"/>
      <c r="E198" s="41"/>
      <c r="F198" s="41"/>
      <c r="G198" s="9"/>
      <c r="H198" s="9"/>
      <c r="I198" s="9"/>
      <c r="J198" s="9"/>
      <c r="K198" s="41"/>
      <c r="L198" s="41"/>
      <c r="M198" s="41"/>
      <c r="N198" s="41"/>
      <c r="O198" s="9"/>
      <c r="P198" s="9"/>
      <c r="Q198" s="9"/>
      <c r="R198" s="9"/>
      <c r="S198" s="9"/>
      <c r="T198" s="41"/>
      <c r="U198" s="41"/>
      <c r="V198" s="41"/>
      <c r="W198" s="41"/>
      <c r="X198" s="41"/>
      <c r="Y198" s="41"/>
    </row>
    <row r="199" spans="1:25">
      <c r="A199" s="46" t="str">
        <f>IF(ข้อมูลทั่วไป!A199="","",ข้อมูลทั่วไป!A199)</f>
        <v/>
      </c>
      <c r="B199" s="9" t="str">
        <f>IF(A199="","",ข้อมูลทั่วไป!B199)</f>
        <v/>
      </c>
      <c r="C199" s="41"/>
      <c r="D199" s="41"/>
      <c r="E199" s="41"/>
      <c r="F199" s="41"/>
      <c r="G199" s="9"/>
      <c r="H199" s="9"/>
      <c r="I199" s="9"/>
      <c r="J199" s="9"/>
      <c r="K199" s="41"/>
      <c r="L199" s="41"/>
      <c r="M199" s="41"/>
      <c r="N199" s="41"/>
      <c r="O199" s="9"/>
      <c r="P199" s="9"/>
      <c r="Q199" s="9"/>
      <c r="R199" s="9"/>
      <c r="S199" s="9"/>
      <c r="T199" s="41"/>
      <c r="U199" s="41"/>
      <c r="V199" s="41"/>
      <c r="W199" s="41"/>
      <c r="X199" s="41"/>
      <c r="Y199" s="41"/>
    </row>
    <row r="200" spans="1:25">
      <c r="A200" s="46" t="str">
        <f>IF(ข้อมูลทั่วไป!A200="","",ข้อมูลทั่วไป!A200)</f>
        <v/>
      </c>
      <c r="B200" s="9" t="str">
        <f>IF(A200="","",ข้อมูลทั่วไป!B200)</f>
        <v/>
      </c>
      <c r="C200" s="41"/>
      <c r="D200" s="41"/>
      <c r="E200" s="41"/>
      <c r="F200" s="41"/>
      <c r="G200" s="9"/>
      <c r="H200" s="9"/>
      <c r="I200" s="9"/>
      <c r="J200" s="9"/>
      <c r="K200" s="41"/>
      <c r="L200" s="41"/>
      <c r="M200" s="41"/>
      <c r="N200" s="41"/>
      <c r="O200" s="9"/>
      <c r="P200" s="9"/>
      <c r="Q200" s="9"/>
      <c r="R200" s="9"/>
      <c r="S200" s="9"/>
      <c r="T200" s="41"/>
      <c r="U200" s="41"/>
      <c r="V200" s="41"/>
      <c r="W200" s="41"/>
      <c r="X200" s="41"/>
      <c r="Y200" s="41"/>
    </row>
    <row r="201" spans="1:25">
      <c r="A201" s="46" t="str">
        <f>IF(ข้อมูลทั่วไป!A201="","",ข้อมูลทั่วไป!A201)</f>
        <v/>
      </c>
      <c r="B201" s="9" t="str">
        <f>IF(A201="","",ข้อมูลทั่วไป!B201)</f>
        <v/>
      </c>
      <c r="C201" s="41"/>
      <c r="D201" s="41"/>
      <c r="E201" s="41"/>
      <c r="F201" s="41"/>
      <c r="G201" s="9"/>
      <c r="H201" s="9"/>
      <c r="I201" s="9"/>
      <c r="J201" s="9"/>
      <c r="K201" s="41"/>
      <c r="L201" s="41"/>
      <c r="M201" s="41"/>
      <c r="N201" s="41"/>
      <c r="O201" s="9"/>
      <c r="P201" s="9"/>
      <c r="Q201" s="9"/>
      <c r="R201" s="9"/>
      <c r="S201" s="9"/>
      <c r="T201" s="41"/>
      <c r="U201" s="41"/>
      <c r="V201" s="41"/>
      <c r="W201" s="41"/>
      <c r="X201" s="41"/>
      <c r="Y201" s="41"/>
    </row>
    <row r="202" spans="1:25">
      <c r="A202" s="46" t="str">
        <f>IF(ข้อมูลทั่วไป!A202="","",ข้อมูลทั่วไป!A202)</f>
        <v/>
      </c>
      <c r="B202" s="9" t="str">
        <f>IF(A202="","",ข้อมูลทั่วไป!B202)</f>
        <v/>
      </c>
      <c r="C202" s="41"/>
      <c r="D202" s="41"/>
      <c r="E202" s="41"/>
      <c r="F202" s="41"/>
      <c r="G202" s="9"/>
      <c r="H202" s="9"/>
      <c r="I202" s="9"/>
      <c r="J202" s="9"/>
      <c r="K202" s="41"/>
      <c r="L202" s="41"/>
      <c r="M202" s="41"/>
      <c r="N202" s="41"/>
      <c r="O202" s="9"/>
      <c r="P202" s="9"/>
      <c r="Q202" s="9"/>
      <c r="R202" s="9"/>
      <c r="S202" s="9"/>
      <c r="T202" s="41"/>
      <c r="U202" s="41"/>
      <c r="V202" s="41"/>
      <c r="W202" s="41"/>
      <c r="X202" s="41"/>
      <c r="Y202" s="41"/>
    </row>
    <row r="203" spans="1:25">
      <c r="A203" s="46" t="str">
        <f>IF(ข้อมูลทั่วไป!A203="","",ข้อมูลทั่วไป!A203)</f>
        <v/>
      </c>
      <c r="B203" s="9" t="str">
        <f>IF(A203="","",ข้อมูลทั่วไป!B203)</f>
        <v/>
      </c>
      <c r="C203" s="41"/>
      <c r="D203" s="41"/>
      <c r="E203" s="41"/>
      <c r="F203" s="41"/>
      <c r="G203" s="9"/>
      <c r="H203" s="9"/>
      <c r="I203" s="9"/>
      <c r="J203" s="9"/>
      <c r="K203" s="41"/>
      <c r="L203" s="41"/>
      <c r="M203" s="41"/>
      <c r="N203" s="41"/>
      <c r="O203" s="9"/>
      <c r="P203" s="9"/>
      <c r="Q203" s="9"/>
      <c r="R203" s="9"/>
      <c r="S203" s="9"/>
      <c r="T203" s="41"/>
      <c r="U203" s="41"/>
      <c r="V203" s="41"/>
      <c r="W203" s="41"/>
      <c r="X203" s="41"/>
      <c r="Y203" s="41"/>
    </row>
    <row r="204" spans="1:25">
      <c r="A204" s="46" t="str">
        <f>IF(ข้อมูลทั่วไป!A204="","",ข้อมูลทั่วไป!A204)</f>
        <v/>
      </c>
      <c r="B204" s="9" t="str">
        <f>IF(A204="","",ข้อมูลทั่วไป!B204)</f>
        <v/>
      </c>
      <c r="C204" s="41"/>
      <c r="D204" s="41"/>
      <c r="E204" s="41"/>
      <c r="F204" s="41"/>
      <c r="G204" s="9"/>
      <c r="H204" s="9"/>
      <c r="I204" s="9"/>
      <c r="J204" s="9"/>
      <c r="K204" s="41"/>
      <c r="L204" s="41"/>
      <c r="M204" s="41"/>
      <c r="N204" s="41"/>
      <c r="O204" s="9"/>
      <c r="P204" s="9"/>
      <c r="Q204" s="9"/>
      <c r="R204" s="9"/>
      <c r="S204" s="9"/>
      <c r="T204" s="41"/>
      <c r="U204" s="41"/>
      <c r="V204" s="41"/>
      <c r="W204" s="41"/>
      <c r="X204" s="41"/>
      <c r="Y204" s="41"/>
    </row>
    <row r="205" spans="1:25">
      <c r="A205" s="46" t="str">
        <f>IF(ข้อมูลทั่วไป!A205="","",ข้อมูลทั่วไป!A205)</f>
        <v/>
      </c>
      <c r="B205" s="9" t="str">
        <f>IF(A205="","",ข้อมูลทั่วไป!B205)</f>
        <v/>
      </c>
      <c r="C205" s="41"/>
      <c r="D205" s="41"/>
      <c r="E205" s="41"/>
      <c r="F205" s="41"/>
      <c r="G205" s="9"/>
      <c r="H205" s="9"/>
      <c r="I205" s="9"/>
      <c r="J205" s="9"/>
      <c r="K205" s="41"/>
      <c r="L205" s="41"/>
      <c r="M205" s="41"/>
      <c r="N205" s="41"/>
      <c r="O205" s="9"/>
      <c r="P205" s="9"/>
      <c r="Q205" s="9"/>
      <c r="R205" s="9"/>
      <c r="S205" s="9"/>
      <c r="T205" s="41"/>
      <c r="U205" s="41"/>
      <c r="V205" s="41"/>
      <c r="W205" s="41"/>
      <c r="X205" s="41"/>
      <c r="Y205" s="41"/>
    </row>
    <row r="206" spans="1:25">
      <c r="A206" s="46" t="str">
        <f>IF(ข้อมูลทั่วไป!A206="","",ข้อมูลทั่วไป!A206)</f>
        <v/>
      </c>
      <c r="B206" s="9" t="str">
        <f>IF(A206="","",ข้อมูลทั่วไป!B206)</f>
        <v/>
      </c>
      <c r="C206" s="41"/>
      <c r="D206" s="41"/>
      <c r="E206" s="41"/>
      <c r="F206" s="41"/>
      <c r="G206" s="9"/>
      <c r="H206" s="9"/>
      <c r="I206" s="9"/>
      <c r="J206" s="9"/>
      <c r="K206" s="41"/>
      <c r="L206" s="41"/>
      <c r="M206" s="41"/>
      <c r="N206" s="41"/>
      <c r="O206" s="9"/>
      <c r="P206" s="9"/>
      <c r="Q206" s="9"/>
      <c r="R206" s="9"/>
      <c r="S206" s="9"/>
      <c r="T206" s="41"/>
      <c r="U206" s="41"/>
      <c r="V206" s="41"/>
      <c r="W206" s="41"/>
      <c r="X206" s="41"/>
      <c r="Y206" s="41"/>
    </row>
    <row r="207" spans="1:25">
      <c r="A207" s="46" t="str">
        <f>IF(ข้อมูลทั่วไป!A207="","",ข้อมูลทั่วไป!A207)</f>
        <v/>
      </c>
      <c r="B207" s="9" t="str">
        <f>IF(A207="","",ข้อมูลทั่วไป!B207)</f>
        <v/>
      </c>
      <c r="C207" s="41"/>
      <c r="D207" s="41"/>
      <c r="E207" s="41"/>
      <c r="F207" s="41"/>
      <c r="G207" s="9"/>
      <c r="H207" s="9"/>
      <c r="I207" s="9"/>
      <c r="J207" s="9"/>
      <c r="K207" s="41"/>
      <c r="L207" s="41"/>
      <c r="M207" s="41"/>
      <c r="N207" s="41"/>
      <c r="O207" s="9"/>
      <c r="P207" s="9"/>
      <c r="Q207" s="9"/>
      <c r="R207" s="9"/>
      <c r="S207" s="9"/>
      <c r="T207" s="41"/>
      <c r="U207" s="41"/>
      <c r="V207" s="41"/>
      <c r="W207" s="41"/>
      <c r="X207" s="41"/>
      <c r="Y207" s="41"/>
    </row>
    <row r="208" spans="1:25">
      <c r="A208" s="46" t="str">
        <f>IF(ข้อมูลทั่วไป!A208="","",ข้อมูลทั่วไป!A208)</f>
        <v/>
      </c>
      <c r="B208" s="9" t="str">
        <f>IF(A208="","",ข้อมูลทั่วไป!B208)</f>
        <v/>
      </c>
      <c r="C208" s="41"/>
      <c r="D208" s="41"/>
      <c r="E208" s="41"/>
      <c r="F208" s="41"/>
      <c r="G208" s="9"/>
      <c r="H208" s="9"/>
      <c r="I208" s="9"/>
      <c r="J208" s="9"/>
      <c r="K208" s="41"/>
      <c r="L208" s="41"/>
      <c r="M208" s="41"/>
      <c r="N208" s="41"/>
      <c r="O208" s="9"/>
      <c r="P208" s="9"/>
      <c r="Q208" s="9"/>
      <c r="R208" s="9"/>
      <c r="S208" s="9"/>
      <c r="T208" s="41"/>
      <c r="U208" s="41"/>
      <c r="V208" s="41"/>
      <c r="W208" s="41"/>
      <c r="X208" s="41"/>
      <c r="Y208" s="41"/>
    </row>
    <row r="209" spans="1:25">
      <c r="A209" s="46" t="str">
        <f>IF(ข้อมูลทั่วไป!A209="","",ข้อมูลทั่วไป!A209)</f>
        <v/>
      </c>
      <c r="B209" s="9" t="str">
        <f>IF(A209="","",ข้อมูลทั่วไป!B209)</f>
        <v/>
      </c>
      <c r="C209" s="41"/>
      <c r="D209" s="41"/>
      <c r="E209" s="41"/>
      <c r="F209" s="41"/>
      <c r="G209" s="9"/>
      <c r="H209" s="9"/>
      <c r="I209" s="9"/>
      <c r="J209" s="9"/>
      <c r="K209" s="41"/>
      <c r="L209" s="41"/>
      <c r="M209" s="41"/>
      <c r="N209" s="41"/>
      <c r="O209" s="9"/>
      <c r="P209" s="9"/>
      <c r="Q209" s="9"/>
      <c r="R209" s="9"/>
      <c r="S209" s="9"/>
      <c r="T209" s="41"/>
      <c r="U209" s="41"/>
      <c r="V209" s="41"/>
      <c r="W209" s="41"/>
      <c r="X209" s="41"/>
      <c r="Y209" s="41"/>
    </row>
    <row r="210" spans="1:25">
      <c r="A210" s="46" t="str">
        <f>IF(ข้อมูลทั่วไป!A210="","",ข้อมูลทั่วไป!A210)</f>
        <v/>
      </c>
      <c r="B210" s="9" t="str">
        <f>IF(A210="","",ข้อมูลทั่วไป!B210)</f>
        <v/>
      </c>
      <c r="C210" s="41"/>
      <c r="D210" s="41"/>
      <c r="E210" s="41"/>
      <c r="F210" s="41"/>
      <c r="G210" s="9"/>
      <c r="H210" s="9"/>
      <c r="I210" s="9"/>
      <c r="J210" s="9"/>
      <c r="K210" s="41"/>
      <c r="L210" s="41"/>
      <c r="M210" s="41"/>
      <c r="N210" s="41"/>
      <c r="O210" s="9"/>
      <c r="P210" s="9"/>
      <c r="Q210" s="9"/>
      <c r="R210" s="9"/>
      <c r="S210" s="9"/>
      <c r="T210" s="41"/>
      <c r="U210" s="41"/>
      <c r="V210" s="41"/>
      <c r="W210" s="41"/>
      <c r="X210" s="41"/>
      <c r="Y210" s="41"/>
    </row>
    <row r="211" spans="1:25">
      <c r="A211" s="46" t="str">
        <f>IF(ข้อมูลทั่วไป!A211="","",ข้อมูลทั่วไป!A211)</f>
        <v/>
      </c>
      <c r="B211" s="9" t="str">
        <f>IF(A211="","",ข้อมูลทั่วไป!B211)</f>
        <v/>
      </c>
      <c r="C211" s="41"/>
      <c r="D211" s="41"/>
      <c r="E211" s="41"/>
      <c r="F211" s="41"/>
      <c r="G211" s="9"/>
      <c r="H211" s="9"/>
      <c r="I211" s="9"/>
      <c r="J211" s="9"/>
      <c r="K211" s="41"/>
      <c r="L211" s="41"/>
      <c r="M211" s="41"/>
      <c r="N211" s="41"/>
      <c r="O211" s="9"/>
      <c r="P211" s="9"/>
      <c r="Q211" s="9"/>
      <c r="R211" s="9"/>
      <c r="S211" s="9"/>
      <c r="T211" s="41"/>
      <c r="U211" s="41"/>
      <c r="V211" s="41"/>
      <c r="W211" s="41"/>
      <c r="X211" s="41"/>
      <c r="Y211" s="41"/>
    </row>
    <row r="212" spans="1:25">
      <c r="A212" s="46" t="str">
        <f>IF(ข้อมูลทั่วไป!A212="","",ข้อมูลทั่วไป!A212)</f>
        <v/>
      </c>
      <c r="B212" s="9" t="str">
        <f>IF(A212="","",ข้อมูลทั่วไป!B212)</f>
        <v/>
      </c>
      <c r="C212" s="41"/>
      <c r="D212" s="41"/>
      <c r="E212" s="41"/>
      <c r="F212" s="41"/>
      <c r="G212" s="9"/>
      <c r="H212" s="9"/>
      <c r="I212" s="9"/>
      <c r="J212" s="9"/>
      <c r="K212" s="41"/>
      <c r="L212" s="41"/>
      <c r="M212" s="41"/>
      <c r="N212" s="41"/>
      <c r="O212" s="9"/>
      <c r="P212" s="9"/>
      <c r="Q212" s="9"/>
      <c r="R212" s="9"/>
      <c r="S212" s="9"/>
      <c r="T212" s="41"/>
      <c r="U212" s="41"/>
      <c r="V212" s="41"/>
      <c r="W212" s="41"/>
      <c r="X212" s="41"/>
      <c r="Y212" s="41"/>
    </row>
    <row r="213" spans="1:25">
      <c r="A213" s="46" t="str">
        <f>IF(ข้อมูลทั่วไป!A213="","",ข้อมูลทั่วไป!A213)</f>
        <v/>
      </c>
      <c r="B213" s="9" t="str">
        <f>IF(A213="","",ข้อมูลทั่วไป!B213)</f>
        <v/>
      </c>
      <c r="C213" s="41"/>
      <c r="D213" s="41"/>
      <c r="E213" s="41"/>
      <c r="F213" s="41"/>
      <c r="G213" s="9"/>
      <c r="H213" s="9"/>
      <c r="I213" s="9"/>
      <c r="J213" s="9"/>
      <c r="K213" s="41"/>
      <c r="L213" s="41"/>
      <c r="M213" s="41"/>
      <c r="N213" s="41"/>
      <c r="O213" s="9"/>
      <c r="P213" s="9"/>
      <c r="Q213" s="9"/>
      <c r="R213" s="9"/>
      <c r="S213" s="9"/>
      <c r="T213" s="41"/>
      <c r="U213" s="41"/>
      <c r="V213" s="41"/>
      <c r="W213" s="41"/>
      <c r="X213" s="41"/>
      <c r="Y213" s="41"/>
    </row>
    <row r="214" spans="1:25">
      <c r="A214" s="46" t="str">
        <f>IF(ข้อมูลทั่วไป!A214="","",ข้อมูลทั่วไป!A214)</f>
        <v/>
      </c>
      <c r="B214" s="9" t="str">
        <f>IF(A214="","",ข้อมูลทั่วไป!B214)</f>
        <v/>
      </c>
      <c r="C214" s="41"/>
      <c r="D214" s="41"/>
      <c r="E214" s="41"/>
      <c r="F214" s="41"/>
      <c r="G214" s="9"/>
      <c r="H214" s="9"/>
      <c r="I214" s="9"/>
      <c r="J214" s="9"/>
      <c r="K214" s="41"/>
      <c r="L214" s="41"/>
      <c r="M214" s="41"/>
      <c r="N214" s="41"/>
      <c r="O214" s="9"/>
      <c r="P214" s="9"/>
      <c r="Q214" s="9"/>
      <c r="R214" s="9"/>
      <c r="S214" s="9"/>
      <c r="T214" s="41"/>
      <c r="U214" s="41"/>
      <c r="V214" s="41"/>
      <c r="W214" s="41"/>
      <c r="X214" s="41"/>
      <c r="Y214" s="41"/>
    </row>
    <row r="215" spans="1:25">
      <c r="A215" s="46" t="str">
        <f>IF(ข้อมูลทั่วไป!A215="","",ข้อมูลทั่วไป!A215)</f>
        <v/>
      </c>
      <c r="B215" s="9" t="str">
        <f>IF(A215="","",ข้อมูลทั่วไป!B215)</f>
        <v/>
      </c>
      <c r="C215" s="41"/>
      <c r="D215" s="41"/>
      <c r="E215" s="41"/>
      <c r="F215" s="41"/>
      <c r="G215" s="9"/>
      <c r="H215" s="9"/>
      <c r="I215" s="9"/>
      <c r="J215" s="9"/>
      <c r="K215" s="41"/>
      <c r="L215" s="41"/>
      <c r="M215" s="41"/>
      <c r="N215" s="41"/>
      <c r="O215" s="9"/>
      <c r="P215" s="9"/>
      <c r="Q215" s="9"/>
      <c r="R215" s="9"/>
      <c r="S215" s="9"/>
      <c r="T215" s="41"/>
      <c r="U215" s="41"/>
      <c r="V215" s="41"/>
      <c r="W215" s="41"/>
      <c r="X215" s="41"/>
      <c r="Y215" s="41"/>
    </row>
    <row r="216" spans="1:25">
      <c r="A216" s="46" t="str">
        <f>IF(ข้อมูลทั่วไป!A216="","",ข้อมูลทั่วไป!A216)</f>
        <v/>
      </c>
      <c r="B216" s="9" t="str">
        <f>IF(A216="","",ข้อมูลทั่วไป!B216)</f>
        <v/>
      </c>
      <c r="C216" s="41"/>
      <c r="D216" s="41"/>
      <c r="E216" s="41"/>
      <c r="F216" s="41"/>
      <c r="G216" s="9"/>
      <c r="H216" s="9"/>
      <c r="I216" s="9"/>
      <c r="J216" s="9"/>
      <c r="K216" s="41"/>
      <c r="L216" s="41"/>
      <c r="M216" s="41"/>
      <c r="N216" s="41"/>
      <c r="O216" s="9"/>
      <c r="P216" s="9"/>
      <c r="Q216" s="9"/>
      <c r="R216" s="9"/>
      <c r="S216" s="9"/>
      <c r="T216" s="41"/>
      <c r="U216" s="41"/>
      <c r="V216" s="41"/>
      <c r="W216" s="41"/>
      <c r="X216" s="41"/>
      <c r="Y216" s="41"/>
    </row>
    <row r="217" spans="1:25">
      <c r="A217" s="46" t="str">
        <f>IF(ข้อมูลทั่วไป!A217="","",ข้อมูลทั่วไป!A217)</f>
        <v/>
      </c>
      <c r="B217" s="9" t="str">
        <f>IF(A217="","",ข้อมูลทั่วไป!B217)</f>
        <v/>
      </c>
      <c r="C217" s="41"/>
      <c r="D217" s="41"/>
      <c r="E217" s="41"/>
      <c r="F217" s="41"/>
      <c r="G217" s="9"/>
      <c r="H217" s="9"/>
      <c r="I217" s="9"/>
      <c r="J217" s="9"/>
      <c r="K217" s="41"/>
      <c r="L217" s="41"/>
      <c r="M217" s="41"/>
      <c r="N217" s="41"/>
      <c r="O217" s="9"/>
      <c r="P217" s="9"/>
      <c r="Q217" s="9"/>
      <c r="R217" s="9"/>
      <c r="S217" s="9"/>
      <c r="T217" s="41"/>
      <c r="U217" s="41"/>
      <c r="V217" s="41"/>
      <c r="W217" s="41"/>
      <c r="X217" s="41"/>
      <c r="Y217" s="41"/>
    </row>
    <row r="218" spans="1:25">
      <c r="A218" s="46" t="str">
        <f>IF(ข้อมูลทั่วไป!A218="","",ข้อมูลทั่วไป!A218)</f>
        <v/>
      </c>
      <c r="B218" s="9" t="str">
        <f>IF(A218="","",ข้อมูลทั่วไป!B218)</f>
        <v/>
      </c>
      <c r="C218" s="41"/>
      <c r="D218" s="41"/>
      <c r="E218" s="41"/>
      <c r="F218" s="41"/>
      <c r="G218" s="9"/>
      <c r="H218" s="9"/>
      <c r="I218" s="9"/>
      <c r="J218" s="9"/>
      <c r="K218" s="41"/>
      <c r="L218" s="41"/>
      <c r="M218" s="41"/>
      <c r="N218" s="41"/>
      <c r="O218" s="9"/>
      <c r="P218" s="9"/>
      <c r="Q218" s="9"/>
      <c r="R218" s="9"/>
      <c r="S218" s="9"/>
      <c r="T218" s="41"/>
      <c r="U218" s="41"/>
      <c r="V218" s="41"/>
      <c r="W218" s="41"/>
      <c r="X218" s="41"/>
      <c r="Y218" s="41"/>
    </row>
    <row r="219" spans="1:25">
      <c r="A219" s="46" t="str">
        <f>IF(ข้อมูลทั่วไป!A219="","",ข้อมูลทั่วไป!A219)</f>
        <v/>
      </c>
      <c r="B219" s="9" t="str">
        <f>IF(A219="","",ข้อมูลทั่วไป!B219)</f>
        <v/>
      </c>
      <c r="C219" s="41"/>
      <c r="D219" s="41"/>
      <c r="E219" s="41"/>
      <c r="F219" s="41"/>
      <c r="G219" s="9"/>
      <c r="H219" s="9"/>
      <c r="I219" s="9"/>
      <c r="J219" s="9"/>
      <c r="K219" s="41"/>
      <c r="L219" s="41"/>
      <c r="M219" s="41"/>
      <c r="N219" s="41"/>
      <c r="O219" s="9"/>
      <c r="P219" s="9"/>
      <c r="Q219" s="9"/>
      <c r="R219" s="9"/>
      <c r="S219" s="9"/>
      <c r="T219" s="41"/>
      <c r="U219" s="41"/>
      <c r="V219" s="41"/>
      <c r="W219" s="41"/>
      <c r="X219" s="41"/>
      <c r="Y219" s="41"/>
    </row>
    <row r="220" spans="1:25">
      <c r="A220" s="46" t="str">
        <f>IF(ข้อมูลทั่วไป!A220="","",ข้อมูลทั่วไป!A220)</f>
        <v/>
      </c>
      <c r="B220" s="9" t="str">
        <f>IF(A220="","",ข้อมูลทั่วไป!B220)</f>
        <v/>
      </c>
      <c r="C220" s="41"/>
      <c r="D220" s="41"/>
      <c r="E220" s="41"/>
      <c r="F220" s="41"/>
      <c r="G220" s="9"/>
      <c r="H220" s="9"/>
      <c r="I220" s="9"/>
      <c r="J220" s="9"/>
      <c r="K220" s="41"/>
      <c r="L220" s="41"/>
      <c r="M220" s="41"/>
      <c r="N220" s="41"/>
      <c r="O220" s="9"/>
      <c r="P220" s="9"/>
      <c r="Q220" s="9"/>
      <c r="R220" s="9"/>
      <c r="S220" s="9"/>
      <c r="T220" s="41"/>
      <c r="U220" s="41"/>
      <c r="V220" s="41"/>
      <c r="W220" s="41"/>
      <c r="X220" s="41"/>
      <c r="Y220" s="41"/>
    </row>
    <row r="221" spans="1:25">
      <c r="A221" s="46" t="str">
        <f>IF(ข้อมูลทั่วไป!A221="","",ข้อมูลทั่วไป!A221)</f>
        <v/>
      </c>
      <c r="B221" s="9" t="str">
        <f>IF(A221="","",ข้อมูลทั่วไป!B221)</f>
        <v/>
      </c>
      <c r="C221" s="41"/>
      <c r="D221" s="41"/>
      <c r="E221" s="41"/>
      <c r="F221" s="41"/>
      <c r="G221" s="9"/>
      <c r="H221" s="9"/>
      <c r="I221" s="9"/>
      <c r="J221" s="9"/>
      <c r="K221" s="41"/>
      <c r="L221" s="41"/>
      <c r="M221" s="41"/>
      <c r="N221" s="41"/>
      <c r="O221" s="9"/>
      <c r="P221" s="9"/>
      <c r="Q221" s="9"/>
      <c r="R221" s="9"/>
      <c r="S221" s="9"/>
      <c r="T221" s="41"/>
      <c r="U221" s="41"/>
      <c r="V221" s="41"/>
      <c r="W221" s="41"/>
      <c r="X221" s="41"/>
      <c r="Y221" s="41"/>
    </row>
    <row r="222" spans="1:25">
      <c r="A222" s="46" t="str">
        <f>IF(ข้อมูลทั่วไป!A222="","",ข้อมูลทั่วไป!A222)</f>
        <v/>
      </c>
      <c r="B222" s="9" t="str">
        <f>IF(A222="","",ข้อมูลทั่วไป!B222)</f>
        <v/>
      </c>
      <c r="C222" s="41"/>
      <c r="D222" s="41"/>
      <c r="E222" s="41"/>
      <c r="F222" s="41"/>
      <c r="G222" s="9"/>
      <c r="H222" s="9"/>
      <c r="I222" s="9"/>
      <c r="J222" s="9"/>
      <c r="K222" s="41"/>
      <c r="L222" s="41"/>
      <c r="M222" s="41"/>
      <c r="N222" s="41"/>
      <c r="O222" s="9"/>
      <c r="P222" s="9"/>
      <c r="Q222" s="9"/>
      <c r="R222" s="9"/>
      <c r="S222" s="9"/>
      <c r="T222" s="41"/>
      <c r="U222" s="41"/>
      <c r="V222" s="41"/>
      <c r="W222" s="41"/>
      <c r="X222" s="41"/>
      <c r="Y222" s="41"/>
    </row>
    <row r="223" spans="1:25">
      <c r="A223" s="46" t="str">
        <f>IF(ข้อมูลทั่วไป!A223="","",ข้อมูลทั่วไป!A223)</f>
        <v/>
      </c>
      <c r="B223" s="9" t="str">
        <f>IF(A223="","",ข้อมูลทั่วไป!B223)</f>
        <v/>
      </c>
      <c r="C223" s="41"/>
      <c r="D223" s="41"/>
      <c r="E223" s="41"/>
      <c r="F223" s="41"/>
      <c r="G223" s="9"/>
      <c r="H223" s="9"/>
      <c r="I223" s="9"/>
      <c r="J223" s="9"/>
      <c r="K223" s="41"/>
      <c r="L223" s="41"/>
      <c r="M223" s="41"/>
      <c r="N223" s="41"/>
      <c r="O223" s="9"/>
      <c r="P223" s="9"/>
      <c r="Q223" s="9"/>
      <c r="R223" s="9"/>
      <c r="S223" s="9"/>
      <c r="T223" s="41"/>
      <c r="U223" s="41"/>
      <c r="V223" s="41"/>
      <c r="W223" s="41"/>
      <c r="X223" s="41"/>
      <c r="Y223" s="41"/>
    </row>
    <row r="224" spans="1:25">
      <c r="A224" s="46" t="str">
        <f>IF(ข้อมูลทั่วไป!A224="","",ข้อมูลทั่วไป!A224)</f>
        <v/>
      </c>
      <c r="B224" s="9" t="str">
        <f>IF(A224="","",ข้อมูลทั่วไป!B224)</f>
        <v/>
      </c>
      <c r="C224" s="41"/>
      <c r="D224" s="41"/>
      <c r="E224" s="41"/>
      <c r="F224" s="41"/>
      <c r="G224" s="9"/>
      <c r="H224" s="9"/>
      <c r="I224" s="9"/>
      <c r="J224" s="9"/>
      <c r="K224" s="41"/>
      <c r="L224" s="41"/>
      <c r="M224" s="41"/>
      <c r="N224" s="41"/>
      <c r="O224" s="9"/>
      <c r="P224" s="9"/>
      <c r="Q224" s="9"/>
      <c r="R224" s="9"/>
      <c r="S224" s="9"/>
      <c r="T224" s="41"/>
      <c r="U224" s="41"/>
      <c r="V224" s="41"/>
      <c r="W224" s="41"/>
      <c r="X224" s="41"/>
      <c r="Y224" s="41"/>
    </row>
    <row r="225" spans="1:25">
      <c r="A225" s="46" t="str">
        <f>IF(ข้อมูลทั่วไป!A225="","",ข้อมูลทั่วไป!A225)</f>
        <v/>
      </c>
      <c r="B225" s="9" t="str">
        <f>IF(A225="","",ข้อมูลทั่วไป!B225)</f>
        <v/>
      </c>
      <c r="C225" s="41"/>
      <c r="D225" s="41"/>
      <c r="E225" s="41"/>
      <c r="F225" s="41"/>
      <c r="G225" s="9"/>
      <c r="H225" s="9"/>
      <c r="I225" s="9"/>
      <c r="J225" s="9"/>
      <c r="K225" s="41"/>
      <c r="L225" s="41"/>
      <c r="M225" s="41"/>
      <c r="N225" s="41"/>
      <c r="O225" s="9"/>
      <c r="P225" s="9"/>
      <c r="Q225" s="9"/>
      <c r="R225" s="9"/>
      <c r="S225" s="9"/>
      <c r="T225" s="41"/>
      <c r="U225" s="41"/>
      <c r="V225" s="41"/>
      <c r="W225" s="41"/>
      <c r="X225" s="41"/>
      <c r="Y225" s="41"/>
    </row>
    <row r="226" spans="1:25">
      <c r="A226" s="46" t="str">
        <f>IF(ข้อมูลทั่วไป!A226="","",ข้อมูลทั่วไป!A226)</f>
        <v/>
      </c>
      <c r="B226" s="9" t="str">
        <f>IF(A226="","",ข้อมูลทั่วไป!B226)</f>
        <v/>
      </c>
      <c r="C226" s="41"/>
      <c r="D226" s="41"/>
      <c r="E226" s="41"/>
      <c r="F226" s="41"/>
      <c r="G226" s="9"/>
      <c r="H226" s="9"/>
      <c r="I226" s="9"/>
      <c r="J226" s="9"/>
      <c r="K226" s="41"/>
      <c r="L226" s="41"/>
      <c r="M226" s="41"/>
      <c r="N226" s="41"/>
      <c r="O226" s="9"/>
      <c r="P226" s="9"/>
      <c r="Q226" s="9"/>
      <c r="R226" s="9"/>
      <c r="S226" s="9"/>
      <c r="T226" s="41"/>
      <c r="U226" s="41"/>
      <c r="V226" s="41"/>
      <c r="W226" s="41"/>
      <c r="X226" s="41"/>
      <c r="Y226" s="41"/>
    </row>
    <row r="227" spans="1:25">
      <c r="A227" s="46" t="str">
        <f>IF(ข้อมูลทั่วไป!A227="","",ข้อมูลทั่วไป!A227)</f>
        <v/>
      </c>
      <c r="B227" s="9" t="str">
        <f>IF(A227="","",ข้อมูลทั่วไป!B227)</f>
        <v/>
      </c>
      <c r="C227" s="41"/>
      <c r="D227" s="41"/>
      <c r="E227" s="41"/>
      <c r="F227" s="41"/>
      <c r="G227" s="9"/>
      <c r="H227" s="9"/>
      <c r="I227" s="9"/>
      <c r="J227" s="9"/>
      <c r="K227" s="41"/>
      <c r="L227" s="41"/>
      <c r="M227" s="41"/>
      <c r="N227" s="41"/>
      <c r="O227" s="9"/>
      <c r="P227" s="9"/>
      <c r="Q227" s="9"/>
      <c r="R227" s="9"/>
      <c r="S227" s="9"/>
      <c r="T227" s="41"/>
      <c r="U227" s="41"/>
      <c r="V227" s="41"/>
      <c r="W227" s="41"/>
      <c r="X227" s="41"/>
      <c r="Y227" s="41"/>
    </row>
    <row r="228" spans="1:25">
      <c r="A228" s="46" t="str">
        <f>IF(ข้อมูลทั่วไป!A228="","",ข้อมูลทั่วไป!A228)</f>
        <v/>
      </c>
      <c r="B228" s="9" t="str">
        <f>IF(A228="","",ข้อมูลทั่วไป!B228)</f>
        <v/>
      </c>
      <c r="C228" s="41"/>
      <c r="D228" s="41"/>
      <c r="E228" s="41"/>
      <c r="F228" s="41"/>
      <c r="G228" s="9"/>
      <c r="H228" s="9"/>
      <c r="I228" s="9"/>
      <c r="J228" s="9"/>
      <c r="K228" s="41"/>
      <c r="L228" s="41"/>
      <c r="M228" s="41"/>
      <c r="N228" s="41"/>
      <c r="O228" s="9"/>
      <c r="P228" s="9"/>
      <c r="Q228" s="9"/>
      <c r="R228" s="9"/>
      <c r="S228" s="9"/>
      <c r="T228" s="41"/>
      <c r="U228" s="41"/>
      <c r="V228" s="41"/>
      <c r="W228" s="41"/>
      <c r="X228" s="41"/>
      <c r="Y228" s="41"/>
    </row>
    <row r="229" spans="1:25">
      <c r="A229" s="46" t="str">
        <f>IF(ข้อมูลทั่วไป!A229="","",ข้อมูลทั่วไป!A229)</f>
        <v/>
      </c>
      <c r="B229" s="9" t="str">
        <f>IF(A229="","",ข้อมูลทั่วไป!B229)</f>
        <v/>
      </c>
      <c r="C229" s="41"/>
      <c r="D229" s="41"/>
      <c r="E229" s="41"/>
      <c r="F229" s="41"/>
      <c r="G229" s="9"/>
      <c r="H229" s="9"/>
      <c r="I229" s="9"/>
      <c r="J229" s="9"/>
      <c r="K229" s="41"/>
      <c r="L229" s="41"/>
      <c r="M229" s="41"/>
      <c r="N229" s="41"/>
      <c r="O229" s="9"/>
      <c r="P229" s="9"/>
      <c r="Q229" s="9"/>
      <c r="R229" s="9"/>
      <c r="S229" s="9"/>
      <c r="T229" s="41"/>
      <c r="U229" s="41"/>
      <c r="V229" s="41"/>
      <c r="W229" s="41"/>
      <c r="X229" s="41"/>
      <c r="Y229" s="41"/>
    </row>
    <row r="230" spans="1:25">
      <c r="A230" s="46" t="str">
        <f>IF(ข้อมูลทั่วไป!A230="","",ข้อมูลทั่วไป!A230)</f>
        <v/>
      </c>
      <c r="B230" s="9" t="str">
        <f>IF(A230="","",ข้อมูลทั่วไป!B230)</f>
        <v/>
      </c>
      <c r="C230" s="41"/>
      <c r="D230" s="41"/>
      <c r="E230" s="41"/>
      <c r="F230" s="41"/>
      <c r="G230" s="9"/>
      <c r="H230" s="9"/>
      <c r="I230" s="9"/>
      <c r="J230" s="9"/>
      <c r="K230" s="41"/>
      <c r="L230" s="41"/>
      <c r="M230" s="41"/>
      <c r="N230" s="41"/>
      <c r="O230" s="9"/>
      <c r="P230" s="9"/>
      <c r="Q230" s="9"/>
      <c r="R230" s="9"/>
      <c r="S230" s="9"/>
      <c r="T230" s="41"/>
      <c r="U230" s="41"/>
      <c r="V230" s="41"/>
      <c r="W230" s="41"/>
      <c r="X230" s="41"/>
      <c r="Y230" s="41"/>
    </row>
    <row r="231" spans="1:25">
      <c r="A231" s="46" t="str">
        <f>IF(ข้อมูลทั่วไป!A231="","",ข้อมูลทั่วไป!A231)</f>
        <v/>
      </c>
      <c r="B231" s="9" t="str">
        <f>IF(A231="","",ข้อมูลทั่วไป!B231)</f>
        <v/>
      </c>
      <c r="C231" s="41"/>
      <c r="D231" s="41"/>
      <c r="E231" s="41"/>
      <c r="F231" s="41"/>
      <c r="G231" s="9"/>
      <c r="H231" s="9"/>
      <c r="I231" s="9"/>
      <c r="J231" s="9"/>
      <c r="K231" s="41"/>
      <c r="L231" s="41"/>
      <c r="M231" s="41"/>
      <c r="N231" s="41"/>
      <c r="O231" s="9"/>
      <c r="P231" s="9"/>
      <c r="Q231" s="9"/>
      <c r="R231" s="9"/>
      <c r="S231" s="9"/>
      <c r="T231" s="41"/>
      <c r="U231" s="41"/>
      <c r="V231" s="41"/>
      <c r="W231" s="41"/>
      <c r="X231" s="41"/>
      <c r="Y231" s="41"/>
    </row>
    <row r="232" spans="1:25">
      <c r="A232" s="46" t="str">
        <f>IF(ข้อมูลทั่วไป!A232="","",ข้อมูลทั่วไป!A232)</f>
        <v/>
      </c>
      <c r="B232" s="9" t="str">
        <f>IF(A232="","",ข้อมูลทั่วไป!B232)</f>
        <v/>
      </c>
      <c r="C232" s="41"/>
      <c r="D232" s="41"/>
      <c r="E232" s="41"/>
      <c r="F232" s="41"/>
      <c r="G232" s="9"/>
      <c r="H232" s="9"/>
      <c r="I232" s="9"/>
      <c r="J232" s="9"/>
      <c r="K232" s="41"/>
      <c r="L232" s="41"/>
      <c r="M232" s="41"/>
      <c r="N232" s="41"/>
      <c r="O232" s="9"/>
      <c r="P232" s="9"/>
      <c r="Q232" s="9"/>
      <c r="R232" s="9"/>
      <c r="S232" s="9"/>
      <c r="T232" s="41"/>
      <c r="U232" s="41"/>
      <c r="V232" s="41"/>
      <c r="W232" s="41"/>
      <c r="X232" s="41"/>
      <c r="Y232" s="41"/>
    </row>
    <row r="233" spans="1:25">
      <c r="A233" s="46" t="str">
        <f>IF(ข้อมูลทั่วไป!A233="","",ข้อมูลทั่วไป!A233)</f>
        <v/>
      </c>
      <c r="B233" s="9" t="str">
        <f>IF(A233="","",ข้อมูลทั่วไป!B233)</f>
        <v/>
      </c>
      <c r="C233" s="41"/>
      <c r="D233" s="41"/>
      <c r="E233" s="41"/>
      <c r="F233" s="41"/>
      <c r="G233" s="9"/>
      <c r="H233" s="9"/>
      <c r="I233" s="9"/>
      <c r="J233" s="9"/>
      <c r="K233" s="41"/>
      <c r="L233" s="41"/>
      <c r="M233" s="41"/>
      <c r="N233" s="41"/>
      <c r="O233" s="9"/>
      <c r="P233" s="9"/>
      <c r="Q233" s="9"/>
      <c r="R233" s="9"/>
      <c r="S233" s="9"/>
      <c r="T233" s="41"/>
      <c r="U233" s="41"/>
      <c r="V233" s="41"/>
      <c r="W233" s="41"/>
      <c r="X233" s="41"/>
      <c r="Y233" s="41"/>
    </row>
    <row r="234" spans="1:25">
      <c r="A234" s="46" t="str">
        <f>IF(ข้อมูลทั่วไป!A234="","",ข้อมูลทั่วไป!A234)</f>
        <v/>
      </c>
      <c r="B234" s="9" t="str">
        <f>IF(A234="","",ข้อมูลทั่วไป!B234)</f>
        <v/>
      </c>
      <c r="C234" s="41"/>
      <c r="D234" s="41"/>
      <c r="E234" s="41"/>
      <c r="F234" s="41"/>
      <c r="G234" s="9"/>
      <c r="H234" s="9"/>
      <c r="I234" s="9"/>
      <c r="J234" s="9"/>
      <c r="K234" s="41"/>
      <c r="L234" s="41"/>
      <c r="M234" s="41"/>
      <c r="N234" s="41"/>
      <c r="O234" s="9"/>
      <c r="P234" s="9"/>
      <c r="Q234" s="9"/>
      <c r="R234" s="9"/>
      <c r="S234" s="9"/>
      <c r="T234" s="41"/>
      <c r="U234" s="41"/>
      <c r="V234" s="41"/>
      <c r="W234" s="41"/>
      <c r="X234" s="41"/>
      <c r="Y234" s="41"/>
    </row>
    <row r="235" spans="1:25">
      <c r="A235" s="46" t="str">
        <f>IF(ข้อมูลทั่วไป!A235="","",ข้อมูลทั่วไป!A235)</f>
        <v/>
      </c>
      <c r="B235" s="9" t="str">
        <f>IF(A235="","",ข้อมูลทั่วไป!B235)</f>
        <v/>
      </c>
      <c r="C235" s="41"/>
      <c r="D235" s="41"/>
      <c r="E235" s="41"/>
      <c r="F235" s="41"/>
      <c r="G235" s="9"/>
      <c r="H235" s="9"/>
      <c r="I235" s="9"/>
      <c r="J235" s="9"/>
      <c r="K235" s="41"/>
      <c r="L235" s="41"/>
      <c r="M235" s="41"/>
      <c r="N235" s="41"/>
      <c r="O235" s="9"/>
      <c r="P235" s="9"/>
      <c r="Q235" s="9"/>
      <c r="R235" s="9"/>
      <c r="S235" s="9"/>
      <c r="T235" s="41"/>
      <c r="U235" s="41"/>
      <c r="V235" s="41"/>
      <c r="W235" s="41"/>
      <c r="X235" s="41"/>
      <c r="Y235" s="41"/>
    </row>
    <row r="236" spans="1:25">
      <c r="A236" s="46" t="str">
        <f>IF(ข้อมูลทั่วไป!A236="","",ข้อมูลทั่วไป!A236)</f>
        <v/>
      </c>
      <c r="B236" s="9" t="str">
        <f>IF(A236="","",ข้อมูลทั่วไป!B236)</f>
        <v/>
      </c>
      <c r="C236" s="41"/>
      <c r="D236" s="41"/>
      <c r="E236" s="41"/>
      <c r="F236" s="41"/>
      <c r="G236" s="9"/>
      <c r="H236" s="9"/>
      <c r="I236" s="9"/>
      <c r="J236" s="9"/>
      <c r="K236" s="41"/>
      <c r="L236" s="41"/>
      <c r="M236" s="41"/>
      <c r="N236" s="41"/>
      <c r="O236" s="9"/>
      <c r="P236" s="9"/>
      <c r="Q236" s="9"/>
      <c r="R236" s="9"/>
      <c r="S236" s="9"/>
      <c r="T236" s="41"/>
      <c r="U236" s="41"/>
      <c r="V236" s="41"/>
      <c r="W236" s="41"/>
      <c r="X236" s="41"/>
      <c r="Y236" s="41"/>
    </row>
    <row r="237" spans="1:25">
      <c r="A237" s="46" t="str">
        <f>IF(ข้อมูลทั่วไป!A237="","",ข้อมูลทั่วไป!A237)</f>
        <v/>
      </c>
      <c r="B237" s="9" t="str">
        <f>IF(A237="","",ข้อมูลทั่วไป!B237)</f>
        <v/>
      </c>
      <c r="C237" s="41"/>
      <c r="D237" s="41"/>
      <c r="E237" s="41"/>
      <c r="F237" s="41"/>
      <c r="G237" s="9"/>
      <c r="H237" s="9"/>
      <c r="I237" s="9"/>
      <c r="J237" s="9"/>
      <c r="K237" s="41"/>
      <c r="L237" s="41"/>
      <c r="M237" s="41"/>
      <c r="N237" s="41"/>
      <c r="O237" s="9"/>
      <c r="P237" s="9"/>
      <c r="Q237" s="9"/>
      <c r="R237" s="9"/>
      <c r="S237" s="9"/>
      <c r="T237" s="41"/>
      <c r="U237" s="41"/>
      <c r="V237" s="41"/>
      <c r="W237" s="41"/>
      <c r="X237" s="41"/>
      <c r="Y237" s="41"/>
    </row>
    <row r="238" spans="1:25">
      <c r="A238" s="46" t="str">
        <f>IF(ข้อมูลทั่วไป!A238="","",ข้อมูลทั่วไป!A238)</f>
        <v/>
      </c>
      <c r="B238" s="9" t="str">
        <f>IF(A238="","",ข้อมูลทั่วไป!B238)</f>
        <v/>
      </c>
      <c r="C238" s="41"/>
      <c r="D238" s="41"/>
      <c r="E238" s="41"/>
      <c r="F238" s="41"/>
      <c r="G238" s="9"/>
      <c r="H238" s="9"/>
      <c r="I238" s="9"/>
      <c r="J238" s="9"/>
      <c r="K238" s="41"/>
      <c r="L238" s="41"/>
      <c r="M238" s="41"/>
      <c r="N238" s="41"/>
      <c r="O238" s="9"/>
      <c r="P238" s="9"/>
      <c r="Q238" s="9"/>
      <c r="R238" s="9"/>
      <c r="S238" s="9"/>
      <c r="T238" s="41"/>
      <c r="U238" s="41"/>
      <c r="V238" s="41"/>
      <c r="W238" s="41"/>
      <c r="X238" s="41"/>
      <c r="Y238" s="41"/>
    </row>
    <row r="239" spans="1:25">
      <c r="A239" s="46" t="str">
        <f>IF(ข้อมูลทั่วไป!A239="","",ข้อมูลทั่วไป!A239)</f>
        <v/>
      </c>
      <c r="B239" s="9" t="str">
        <f>IF(A239="","",ข้อมูลทั่วไป!B239)</f>
        <v/>
      </c>
      <c r="C239" s="41"/>
      <c r="D239" s="41"/>
      <c r="E239" s="41"/>
      <c r="F239" s="41"/>
      <c r="G239" s="9"/>
      <c r="H239" s="9"/>
      <c r="I239" s="9"/>
      <c r="J239" s="9"/>
      <c r="K239" s="41"/>
      <c r="L239" s="41"/>
      <c r="M239" s="41"/>
      <c r="N239" s="41"/>
      <c r="O239" s="9"/>
      <c r="P239" s="9"/>
      <c r="Q239" s="9"/>
      <c r="R239" s="9"/>
      <c r="S239" s="9"/>
      <c r="T239" s="41"/>
      <c r="U239" s="41"/>
      <c r="V239" s="41"/>
      <c r="W239" s="41"/>
      <c r="X239" s="41"/>
      <c r="Y239" s="41"/>
    </row>
    <row r="240" spans="1:25">
      <c r="A240" s="46" t="str">
        <f>IF(ข้อมูลทั่วไป!A240="","",ข้อมูลทั่วไป!A240)</f>
        <v/>
      </c>
      <c r="B240" s="9" t="str">
        <f>IF(A240="","",ข้อมูลทั่วไป!B240)</f>
        <v/>
      </c>
      <c r="C240" s="41"/>
      <c r="D240" s="41"/>
      <c r="E240" s="41"/>
      <c r="F240" s="41"/>
      <c r="G240" s="9"/>
      <c r="H240" s="9"/>
      <c r="I240" s="9"/>
      <c r="J240" s="9"/>
      <c r="K240" s="41"/>
      <c r="L240" s="41"/>
      <c r="M240" s="41"/>
      <c r="N240" s="41"/>
      <c r="O240" s="9"/>
      <c r="P240" s="9"/>
      <c r="Q240" s="9"/>
      <c r="R240" s="9"/>
      <c r="S240" s="9"/>
      <c r="T240" s="41"/>
      <c r="U240" s="41"/>
      <c r="V240" s="41"/>
      <c r="W240" s="41"/>
      <c r="X240" s="41"/>
      <c r="Y240" s="41"/>
    </row>
    <row r="241" spans="1:25">
      <c r="A241" s="46" t="str">
        <f>IF(ข้อมูลทั่วไป!A241="","",ข้อมูลทั่วไป!A241)</f>
        <v/>
      </c>
      <c r="B241" s="9" t="str">
        <f>IF(A241="","",ข้อมูลทั่วไป!B241)</f>
        <v/>
      </c>
      <c r="C241" s="41"/>
      <c r="D241" s="41"/>
      <c r="E241" s="41"/>
      <c r="F241" s="41"/>
      <c r="G241" s="9"/>
      <c r="H241" s="9"/>
      <c r="I241" s="9"/>
      <c r="J241" s="9"/>
      <c r="K241" s="41"/>
      <c r="L241" s="41"/>
      <c r="M241" s="41"/>
      <c r="N241" s="41"/>
      <c r="O241" s="9"/>
      <c r="P241" s="9"/>
      <c r="Q241" s="9"/>
      <c r="R241" s="9"/>
      <c r="S241" s="9"/>
      <c r="T241" s="41"/>
      <c r="U241" s="41"/>
      <c r="V241" s="41"/>
      <c r="W241" s="41"/>
      <c r="X241" s="41"/>
      <c r="Y241" s="41"/>
    </row>
    <row r="242" spans="1:25">
      <c r="A242" s="46" t="str">
        <f>IF(ข้อมูลทั่วไป!A242="","",ข้อมูลทั่วไป!A242)</f>
        <v/>
      </c>
      <c r="B242" s="9" t="str">
        <f>IF(A242="","",ข้อมูลทั่วไป!B242)</f>
        <v/>
      </c>
      <c r="C242" s="41"/>
      <c r="D242" s="41"/>
      <c r="E242" s="41"/>
      <c r="F242" s="41"/>
      <c r="G242" s="9"/>
      <c r="H242" s="9"/>
      <c r="I242" s="9"/>
      <c r="J242" s="9"/>
      <c r="K242" s="41"/>
      <c r="L242" s="41"/>
      <c r="M242" s="41"/>
      <c r="N242" s="41"/>
      <c r="O242" s="9"/>
      <c r="P242" s="9"/>
      <c r="Q242" s="9"/>
      <c r="R242" s="9"/>
      <c r="S242" s="9"/>
      <c r="T242" s="41"/>
      <c r="U242" s="41"/>
      <c r="V242" s="41"/>
      <c r="W242" s="41"/>
      <c r="X242" s="41"/>
      <c r="Y242" s="41"/>
    </row>
    <row r="243" spans="1:25">
      <c r="A243" s="46" t="str">
        <f>IF(ข้อมูลทั่วไป!A243="","",ข้อมูลทั่วไป!A243)</f>
        <v/>
      </c>
      <c r="B243" s="9" t="str">
        <f>IF(A243="","",ข้อมูลทั่วไป!B243)</f>
        <v/>
      </c>
      <c r="C243" s="41"/>
      <c r="D243" s="41"/>
      <c r="E243" s="41"/>
      <c r="F243" s="41"/>
      <c r="G243" s="9"/>
      <c r="H243" s="9"/>
      <c r="I243" s="9"/>
      <c r="J243" s="9"/>
      <c r="K243" s="41"/>
      <c r="L243" s="41"/>
      <c r="M243" s="41"/>
      <c r="N243" s="41"/>
      <c r="O243" s="9"/>
      <c r="P243" s="9"/>
      <c r="Q243" s="9"/>
      <c r="R243" s="9"/>
      <c r="S243" s="9"/>
      <c r="T243" s="41"/>
      <c r="U243" s="41"/>
      <c r="V243" s="41"/>
      <c r="W243" s="41"/>
      <c r="X243" s="41"/>
      <c r="Y243" s="41"/>
    </row>
    <row r="244" spans="1:25">
      <c r="A244" s="46" t="str">
        <f>IF(ข้อมูลทั่วไป!A244="","",ข้อมูลทั่วไป!A244)</f>
        <v/>
      </c>
      <c r="B244" s="9" t="str">
        <f>IF(A244="","",ข้อมูลทั่วไป!B244)</f>
        <v/>
      </c>
      <c r="C244" s="41"/>
      <c r="D244" s="41"/>
      <c r="E244" s="41"/>
      <c r="F244" s="41"/>
      <c r="G244" s="9"/>
      <c r="H244" s="9"/>
      <c r="I244" s="9"/>
      <c r="J244" s="9"/>
      <c r="K244" s="41"/>
      <c r="L244" s="41"/>
      <c r="M244" s="41"/>
      <c r="N244" s="41"/>
      <c r="O244" s="9"/>
      <c r="P244" s="9"/>
      <c r="Q244" s="9"/>
      <c r="R244" s="9"/>
      <c r="S244" s="9"/>
      <c r="T244" s="41"/>
      <c r="U244" s="41"/>
      <c r="V244" s="41"/>
      <c r="W244" s="41"/>
      <c r="X244" s="41"/>
      <c r="Y244" s="41"/>
    </row>
    <row r="245" spans="1:25">
      <c r="A245" s="46" t="str">
        <f>IF(ข้อมูลทั่วไป!A245="","",ข้อมูลทั่วไป!A245)</f>
        <v/>
      </c>
      <c r="B245" s="9" t="str">
        <f>IF(A245="","",ข้อมูลทั่วไป!B245)</f>
        <v/>
      </c>
      <c r="C245" s="41"/>
      <c r="D245" s="41"/>
      <c r="E245" s="41"/>
      <c r="F245" s="41"/>
      <c r="G245" s="9"/>
      <c r="H245" s="9"/>
      <c r="I245" s="9"/>
      <c r="J245" s="9"/>
      <c r="K245" s="41"/>
      <c r="L245" s="41"/>
      <c r="M245" s="41"/>
      <c r="N245" s="41"/>
      <c r="O245" s="9"/>
      <c r="P245" s="9"/>
      <c r="Q245" s="9"/>
      <c r="R245" s="9"/>
      <c r="S245" s="9"/>
      <c r="T245" s="41"/>
      <c r="U245" s="41"/>
      <c r="V245" s="41"/>
      <c r="W245" s="41"/>
      <c r="X245" s="41"/>
      <c r="Y245" s="41"/>
    </row>
    <row r="246" spans="1:25">
      <c r="A246" s="46" t="str">
        <f>IF(ข้อมูลทั่วไป!A246="","",ข้อมูลทั่วไป!A246)</f>
        <v/>
      </c>
      <c r="B246" s="9" t="str">
        <f>IF(A246="","",ข้อมูลทั่วไป!B246)</f>
        <v/>
      </c>
      <c r="C246" s="41"/>
      <c r="D246" s="41"/>
      <c r="E246" s="41"/>
      <c r="F246" s="41"/>
      <c r="G246" s="9"/>
      <c r="H246" s="9"/>
      <c r="I246" s="9"/>
      <c r="J246" s="9"/>
      <c r="K246" s="41"/>
      <c r="L246" s="41"/>
      <c r="M246" s="41"/>
      <c r="N246" s="41"/>
      <c r="O246" s="9"/>
      <c r="P246" s="9"/>
      <c r="Q246" s="9"/>
      <c r="R246" s="9"/>
      <c r="S246" s="9"/>
      <c r="T246" s="41"/>
      <c r="U246" s="41"/>
      <c r="V246" s="41"/>
      <c r="W246" s="41"/>
      <c r="X246" s="41"/>
      <c r="Y246" s="41"/>
    </row>
    <row r="247" spans="1:25">
      <c r="A247" s="46" t="str">
        <f>IF(ข้อมูลทั่วไป!A247="","",ข้อมูลทั่วไป!A247)</f>
        <v/>
      </c>
      <c r="B247" s="9" t="str">
        <f>IF(A247="","",ข้อมูลทั่วไป!B247)</f>
        <v/>
      </c>
      <c r="C247" s="41"/>
      <c r="D247" s="41"/>
      <c r="E247" s="41"/>
      <c r="F247" s="41"/>
      <c r="G247" s="9"/>
      <c r="H247" s="9"/>
      <c r="I247" s="9"/>
      <c r="J247" s="9"/>
      <c r="K247" s="41"/>
      <c r="L247" s="41"/>
      <c r="M247" s="41"/>
      <c r="N247" s="41"/>
      <c r="O247" s="9"/>
      <c r="P247" s="9"/>
      <c r="Q247" s="9"/>
      <c r="R247" s="9"/>
      <c r="S247" s="9"/>
      <c r="T247" s="41"/>
      <c r="U247" s="41"/>
      <c r="V247" s="41"/>
      <c r="W247" s="41"/>
      <c r="X247" s="41"/>
      <c r="Y247" s="41"/>
    </row>
    <row r="248" spans="1:25">
      <c r="A248" s="46" t="str">
        <f>IF(ข้อมูลทั่วไป!A248="","",ข้อมูลทั่วไป!A248)</f>
        <v/>
      </c>
      <c r="B248" s="9" t="str">
        <f>IF(A248="","",ข้อมูลทั่วไป!B248)</f>
        <v/>
      </c>
      <c r="C248" s="41"/>
      <c r="D248" s="41"/>
      <c r="E248" s="41"/>
      <c r="F248" s="41"/>
      <c r="G248" s="9"/>
      <c r="H248" s="9"/>
      <c r="I248" s="9"/>
      <c r="J248" s="9"/>
      <c r="K248" s="41"/>
      <c r="L248" s="41"/>
      <c r="M248" s="41"/>
      <c r="N248" s="41"/>
      <c r="O248" s="9"/>
      <c r="P248" s="9"/>
      <c r="Q248" s="9"/>
      <c r="R248" s="9"/>
      <c r="S248" s="9"/>
      <c r="T248" s="41"/>
      <c r="U248" s="41"/>
      <c r="V248" s="41"/>
      <c r="W248" s="41"/>
      <c r="X248" s="41"/>
      <c r="Y248" s="41"/>
    </row>
    <row r="249" spans="1:25">
      <c r="A249" s="46" t="str">
        <f>IF(ข้อมูลทั่วไป!A249="","",ข้อมูลทั่วไป!A249)</f>
        <v/>
      </c>
      <c r="B249" s="9" t="str">
        <f>IF(A249="","",ข้อมูลทั่วไป!B249)</f>
        <v/>
      </c>
      <c r="C249" s="41"/>
      <c r="D249" s="41"/>
      <c r="E249" s="41"/>
      <c r="F249" s="41"/>
      <c r="G249" s="9"/>
      <c r="H249" s="9"/>
      <c r="I249" s="9"/>
      <c r="J249" s="9"/>
      <c r="K249" s="41"/>
      <c r="L249" s="41"/>
      <c r="M249" s="41"/>
      <c r="N249" s="41"/>
      <c r="O249" s="9"/>
      <c r="P249" s="9"/>
      <c r="Q249" s="9"/>
      <c r="R249" s="9"/>
      <c r="S249" s="9"/>
      <c r="T249" s="41"/>
      <c r="U249" s="41"/>
      <c r="V249" s="41"/>
      <c r="W249" s="41"/>
      <c r="X249" s="41"/>
      <c r="Y249" s="41"/>
    </row>
    <row r="250" spans="1:25">
      <c r="A250" s="46" t="str">
        <f>IF(ข้อมูลทั่วไป!A250="","",ข้อมูลทั่วไป!A250)</f>
        <v/>
      </c>
      <c r="B250" s="9" t="str">
        <f>IF(A250="","",ข้อมูลทั่วไป!B250)</f>
        <v/>
      </c>
      <c r="C250" s="41"/>
      <c r="D250" s="41"/>
      <c r="E250" s="41"/>
      <c r="F250" s="41"/>
      <c r="G250" s="9"/>
      <c r="H250" s="9"/>
      <c r="I250" s="9"/>
      <c r="J250" s="9"/>
      <c r="K250" s="41"/>
      <c r="L250" s="41"/>
      <c r="M250" s="41"/>
      <c r="N250" s="41"/>
      <c r="O250" s="9"/>
      <c r="P250" s="9"/>
      <c r="Q250" s="9"/>
      <c r="R250" s="9"/>
      <c r="S250" s="9"/>
      <c r="T250" s="41"/>
      <c r="U250" s="41"/>
      <c r="V250" s="41"/>
      <c r="W250" s="41"/>
      <c r="X250" s="41"/>
      <c r="Y250" s="41"/>
    </row>
    <row r="251" spans="1:25">
      <c r="A251" s="46" t="str">
        <f>IF(ข้อมูลทั่วไป!A251="","",ข้อมูลทั่วไป!A251)</f>
        <v/>
      </c>
      <c r="B251" s="9" t="str">
        <f>IF(A251="","",ข้อมูลทั่วไป!B251)</f>
        <v/>
      </c>
      <c r="C251" s="41"/>
      <c r="D251" s="41"/>
      <c r="E251" s="41"/>
      <c r="F251" s="41"/>
      <c r="G251" s="9"/>
      <c r="H251" s="9"/>
      <c r="I251" s="9"/>
      <c r="J251" s="9"/>
      <c r="K251" s="41"/>
      <c r="L251" s="41"/>
      <c r="M251" s="41"/>
      <c r="N251" s="41"/>
      <c r="O251" s="9"/>
      <c r="P251" s="9"/>
      <c r="Q251" s="9"/>
      <c r="R251" s="9"/>
      <c r="S251" s="9"/>
      <c r="T251" s="41"/>
      <c r="U251" s="41"/>
      <c r="V251" s="41"/>
      <c r="W251" s="41"/>
      <c r="X251" s="41"/>
      <c r="Y251" s="41"/>
    </row>
    <row r="252" spans="1:25">
      <c r="A252" s="46" t="str">
        <f>IF(ข้อมูลทั่วไป!A252="","",ข้อมูลทั่วไป!A252)</f>
        <v/>
      </c>
      <c r="B252" s="9" t="str">
        <f>IF(A252="","",ข้อมูลทั่วไป!B252)</f>
        <v/>
      </c>
      <c r="C252" s="41"/>
      <c r="D252" s="41"/>
      <c r="E252" s="41"/>
      <c r="F252" s="41"/>
      <c r="G252" s="9"/>
      <c r="H252" s="9"/>
      <c r="I252" s="9"/>
      <c r="J252" s="9"/>
      <c r="K252" s="41"/>
      <c r="L252" s="41"/>
      <c r="M252" s="41"/>
      <c r="N252" s="41"/>
      <c r="O252" s="9"/>
      <c r="P252" s="9"/>
      <c r="Q252" s="9"/>
      <c r="R252" s="9"/>
      <c r="S252" s="9"/>
      <c r="T252" s="41"/>
      <c r="U252" s="41"/>
      <c r="V252" s="41"/>
      <c r="W252" s="41"/>
      <c r="X252" s="41"/>
      <c r="Y252" s="41"/>
    </row>
    <row r="253" spans="1:25">
      <c r="A253" s="46" t="str">
        <f>IF(ข้อมูลทั่วไป!A253="","",ข้อมูลทั่วไป!A253)</f>
        <v/>
      </c>
      <c r="B253" s="9" t="str">
        <f>IF(A253="","",ข้อมูลทั่วไป!B253)</f>
        <v/>
      </c>
      <c r="C253" s="41"/>
      <c r="D253" s="41"/>
      <c r="E253" s="41"/>
      <c r="F253" s="41"/>
      <c r="G253" s="9"/>
      <c r="H253" s="9"/>
      <c r="I253" s="9"/>
      <c r="J253" s="9"/>
      <c r="K253" s="41"/>
      <c r="L253" s="41"/>
      <c r="M253" s="41"/>
      <c r="N253" s="41"/>
      <c r="O253" s="9"/>
      <c r="P253" s="9"/>
      <c r="Q253" s="9"/>
      <c r="R253" s="9"/>
      <c r="S253" s="9"/>
      <c r="T253" s="41"/>
      <c r="U253" s="41"/>
      <c r="V253" s="41"/>
      <c r="W253" s="41"/>
      <c r="X253" s="41"/>
      <c r="Y253" s="41"/>
    </row>
    <row r="254" spans="1:25">
      <c r="A254" s="46" t="str">
        <f>IF(ข้อมูลทั่วไป!A254="","",ข้อมูลทั่วไป!A254)</f>
        <v/>
      </c>
      <c r="B254" s="9" t="str">
        <f>IF(A254="","",ข้อมูลทั่วไป!B254)</f>
        <v/>
      </c>
      <c r="C254" s="41"/>
      <c r="D254" s="41"/>
      <c r="E254" s="41"/>
      <c r="F254" s="41"/>
      <c r="G254" s="9"/>
      <c r="H254" s="9"/>
      <c r="I254" s="9"/>
      <c r="J254" s="9"/>
      <c r="K254" s="41"/>
      <c r="L254" s="41"/>
      <c r="M254" s="41"/>
      <c r="N254" s="41"/>
      <c r="O254" s="9"/>
      <c r="P254" s="9"/>
      <c r="Q254" s="9"/>
      <c r="R254" s="9"/>
      <c r="S254" s="9"/>
      <c r="T254" s="41"/>
      <c r="U254" s="41"/>
      <c r="V254" s="41"/>
      <c r="W254" s="41"/>
      <c r="X254" s="41"/>
      <c r="Y254" s="41"/>
    </row>
    <row r="255" spans="1:25">
      <c r="A255" s="46" t="str">
        <f>IF(ข้อมูลทั่วไป!A255="","",ข้อมูลทั่วไป!A255)</f>
        <v/>
      </c>
      <c r="B255" s="9" t="str">
        <f>IF(A255="","",ข้อมูลทั่วไป!B255)</f>
        <v/>
      </c>
      <c r="C255" s="41"/>
      <c r="D255" s="41"/>
      <c r="E255" s="41"/>
      <c r="F255" s="41"/>
      <c r="G255" s="9"/>
      <c r="H255" s="9"/>
      <c r="I255" s="9"/>
      <c r="J255" s="9"/>
      <c r="K255" s="41"/>
      <c r="L255" s="41"/>
      <c r="M255" s="41"/>
      <c r="N255" s="41"/>
      <c r="O255" s="9"/>
      <c r="P255" s="9"/>
      <c r="Q255" s="9"/>
      <c r="R255" s="9"/>
      <c r="S255" s="9"/>
      <c r="T255" s="41"/>
      <c r="U255" s="41"/>
      <c r="V255" s="41"/>
      <c r="W255" s="41"/>
      <c r="X255" s="41"/>
      <c r="Y255" s="41"/>
    </row>
    <row r="256" spans="1:25">
      <c r="A256" s="46" t="str">
        <f>IF(ข้อมูลทั่วไป!A256="","",ข้อมูลทั่วไป!A256)</f>
        <v/>
      </c>
      <c r="B256" s="9" t="str">
        <f>IF(A256="","",ข้อมูลทั่วไป!B256)</f>
        <v/>
      </c>
      <c r="C256" s="41"/>
      <c r="D256" s="41"/>
      <c r="E256" s="41"/>
      <c r="F256" s="41"/>
      <c r="G256" s="9"/>
      <c r="H256" s="9"/>
      <c r="I256" s="9"/>
      <c r="J256" s="9"/>
      <c r="K256" s="41"/>
      <c r="L256" s="41"/>
      <c r="M256" s="41"/>
      <c r="N256" s="41"/>
      <c r="O256" s="9"/>
      <c r="P256" s="9"/>
      <c r="Q256" s="9"/>
      <c r="R256" s="9"/>
      <c r="S256" s="9"/>
      <c r="T256" s="41"/>
      <c r="U256" s="41"/>
      <c r="V256" s="41"/>
      <c r="W256" s="41"/>
      <c r="X256" s="41"/>
      <c r="Y256" s="41"/>
    </row>
    <row r="257" spans="1:25">
      <c r="A257" s="46" t="str">
        <f>IF(ข้อมูลทั่วไป!A257="","",ข้อมูลทั่วไป!A257)</f>
        <v/>
      </c>
      <c r="B257" s="9" t="str">
        <f>IF(A257="","",ข้อมูลทั่วไป!B257)</f>
        <v/>
      </c>
      <c r="C257" s="41"/>
      <c r="D257" s="41"/>
      <c r="E257" s="41"/>
      <c r="F257" s="41"/>
      <c r="G257" s="9"/>
      <c r="H257" s="9"/>
      <c r="I257" s="9"/>
      <c r="J257" s="9"/>
      <c r="K257" s="41"/>
      <c r="L257" s="41"/>
      <c r="M257" s="41"/>
      <c r="N257" s="41"/>
      <c r="O257" s="9"/>
      <c r="P257" s="9"/>
      <c r="Q257" s="9"/>
      <c r="R257" s="9"/>
      <c r="S257" s="9"/>
      <c r="T257" s="41"/>
      <c r="U257" s="41"/>
      <c r="V257" s="41"/>
      <c r="W257" s="41"/>
      <c r="X257" s="41"/>
      <c r="Y257" s="41"/>
    </row>
    <row r="258" spans="1:25">
      <c r="A258" s="46" t="str">
        <f>IF(ข้อมูลทั่วไป!A258="","",ข้อมูลทั่วไป!A258)</f>
        <v/>
      </c>
      <c r="B258" s="9" t="str">
        <f>IF(A258="","",ข้อมูลทั่วไป!B258)</f>
        <v/>
      </c>
      <c r="C258" s="41"/>
      <c r="D258" s="41"/>
      <c r="E258" s="41"/>
      <c r="F258" s="41"/>
      <c r="G258" s="9"/>
      <c r="H258" s="9"/>
      <c r="I258" s="9"/>
      <c r="J258" s="9"/>
      <c r="K258" s="41"/>
      <c r="L258" s="41"/>
      <c r="M258" s="41"/>
      <c r="N258" s="41"/>
      <c r="O258" s="9"/>
      <c r="P258" s="9"/>
      <c r="Q258" s="9"/>
      <c r="R258" s="9"/>
      <c r="S258" s="9"/>
      <c r="T258" s="41"/>
      <c r="U258" s="41"/>
      <c r="V258" s="41"/>
      <c r="W258" s="41"/>
      <c r="X258" s="41"/>
      <c r="Y258" s="41"/>
    </row>
    <row r="259" spans="1:25">
      <c r="A259" s="46" t="str">
        <f>IF(ข้อมูลทั่วไป!A259="","",ข้อมูลทั่วไป!A259)</f>
        <v/>
      </c>
      <c r="B259" s="9" t="str">
        <f>IF(A259="","",ข้อมูลทั่วไป!B259)</f>
        <v/>
      </c>
      <c r="C259" s="41"/>
      <c r="D259" s="41"/>
      <c r="E259" s="41"/>
      <c r="F259" s="41"/>
      <c r="G259" s="9"/>
      <c r="H259" s="9"/>
      <c r="I259" s="9"/>
      <c r="J259" s="9"/>
      <c r="K259" s="41"/>
      <c r="L259" s="41"/>
      <c r="M259" s="41"/>
      <c r="N259" s="41"/>
      <c r="O259" s="9"/>
      <c r="P259" s="9"/>
      <c r="Q259" s="9"/>
      <c r="R259" s="9"/>
      <c r="S259" s="9"/>
      <c r="T259" s="41"/>
      <c r="U259" s="41"/>
      <c r="V259" s="41"/>
      <c r="W259" s="41"/>
      <c r="X259" s="41"/>
      <c r="Y259" s="41"/>
    </row>
    <row r="260" spans="1:25">
      <c r="A260" s="46" t="str">
        <f>IF(ข้อมูลทั่วไป!A260="","",ข้อมูลทั่วไป!A260)</f>
        <v/>
      </c>
      <c r="B260" s="9" t="str">
        <f>IF(A260="","",ข้อมูลทั่วไป!B260)</f>
        <v/>
      </c>
      <c r="C260" s="41"/>
      <c r="D260" s="41"/>
      <c r="E260" s="41"/>
      <c r="F260" s="41"/>
      <c r="G260" s="9"/>
      <c r="H260" s="9"/>
      <c r="I260" s="9"/>
      <c r="J260" s="9"/>
      <c r="K260" s="41"/>
      <c r="L260" s="41"/>
      <c r="M260" s="41"/>
      <c r="N260" s="41"/>
      <c r="O260" s="9"/>
      <c r="P260" s="9"/>
      <c r="Q260" s="9"/>
      <c r="R260" s="9"/>
      <c r="S260" s="9"/>
      <c r="T260" s="41"/>
      <c r="U260" s="41"/>
      <c r="V260" s="41"/>
      <c r="W260" s="41"/>
      <c r="X260" s="41"/>
      <c r="Y260" s="41"/>
    </row>
    <row r="261" spans="1:25">
      <c r="A261" s="46" t="str">
        <f>IF(ข้อมูลทั่วไป!A261="","",ข้อมูลทั่วไป!A261)</f>
        <v/>
      </c>
      <c r="B261" s="9" t="str">
        <f>IF(A261="","",ข้อมูลทั่วไป!B261)</f>
        <v/>
      </c>
      <c r="C261" s="41"/>
      <c r="D261" s="41"/>
      <c r="E261" s="41"/>
      <c r="F261" s="41"/>
      <c r="G261" s="9"/>
      <c r="H261" s="9"/>
      <c r="I261" s="9"/>
      <c r="J261" s="9"/>
      <c r="K261" s="41"/>
      <c r="L261" s="41"/>
      <c r="M261" s="41"/>
      <c r="N261" s="41"/>
      <c r="O261" s="9"/>
      <c r="P261" s="9"/>
      <c r="Q261" s="9"/>
      <c r="R261" s="9"/>
      <c r="S261" s="9"/>
      <c r="T261" s="41"/>
      <c r="U261" s="41"/>
      <c r="V261" s="41"/>
      <c r="W261" s="41"/>
      <c r="X261" s="41"/>
      <c r="Y261" s="41"/>
    </row>
    <row r="262" spans="1:25">
      <c r="A262" s="46" t="str">
        <f>IF(ข้อมูลทั่วไป!A262="","",ข้อมูลทั่วไป!A262)</f>
        <v/>
      </c>
      <c r="B262" s="9" t="str">
        <f>IF(A262="","",ข้อมูลทั่วไป!B262)</f>
        <v/>
      </c>
      <c r="C262" s="41"/>
      <c r="D262" s="41"/>
      <c r="E262" s="41"/>
      <c r="F262" s="41"/>
      <c r="G262" s="9"/>
      <c r="H262" s="9"/>
      <c r="I262" s="9"/>
      <c r="J262" s="9"/>
      <c r="K262" s="41"/>
      <c r="L262" s="41"/>
      <c r="M262" s="41"/>
      <c r="N262" s="41"/>
      <c r="O262" s="9"/>
      <c r="P262" s="9"/>
      <c r="Q262" s="9"/>
      <c r="R262" s="9"/>
      <c r="S262" s="9"/>
      <c r="T262" s="41"/>
      <c r="U262" s="41"/>
      <c r="V262" s="41"/>
      <c r="W262" s="41"/>
      <c r="X262" s="41"/>
      <c r="Y262" s="41"/>
    </row>
    <row r="263" spans="1:25">
      <c r="A263" s="46" t="str">
        <f>IF(ข้อมูลทั่วไป!A263="","",ข้อมูลทั่วไป!A263)</f>
        <v/>
      </c>
      <c r="B263" s="9" t="str">
        <f>IF(A263="","",ข้อมูลทั่วไป!B263)</f>
        <v/>
      </c>
      <c r="C263" s="41"/>
      <c r="D263" s="41"/>
      <c r="E263" s="41"/>
      <c r="F263" s="41"/>
      <c r="G263" s="9"/>
      <c r="H263" s="9"/>
      <c r="I263" s="9"/>
      <c r="J263" s="9"/>
      <c r="K263" s="41"/>
      <c r="L263" s="41"/>
      <c r="M263" s="41"/>
      <c r="N263" s="41"/>
      <c r="O263" s="9"/>
      <c r="P263" s="9"/>
      <c r="Q263" s="9"/>
      <c r="R263" s="9"/>
      <c r="S263" s="9"/>
      <c r="T263" s="41"/>
      <c r="U263" s="41"/>
      <c r="V263" s="41"/>
      <c r="W263" s="41"/>
      <c r="X263" s="41"/>
      <c r="Y263" s="41"/>
    </row>
    <row r="264" spans="1:25">
      <c r="A264" s="46" t="str">
        <f>IF(ข้อมูลทั่วไป!A264="","",ข้อมูลทั่วไป!A264)</f>
        <v/>
      </c>
      <c r="B264" s="9" t="str">
        <f>IF(A264="","",ข้อมูลทั่วไป!B264)</f>
        <v/>
      </c>
      <c r="C264" s="41"/>
      <c r="D264" s="41"/>
      <c r="E264" s="41"/>
      <c r="F264" s="41"/>
      <c r="G264" s="9"/>
      <c r="H264" s="9"/>
      <c r="I264" s="9"/>
      <c r="J264" s="9"/>
      <c r="K264" s="41"/>
      <c r="L264" s="41"/>
      <c r="M264" s="41"/>
      <c r="N264" s="41"/>
      <c r="O264" s="9"/>
      <c r="P264" s="9"/>
      <c r="Q264" s="9"/>
      <c r="R264" s="9"/>
      <c r="S264" s="9"/>
      <c r="T264" s="41"/>
      <c r="U264" s="41"/>
      <c r="V264" s="41"/>
      <c r="W264" s="41"/>
      <c r="X264" s="41"/>
      <c r="Y264" s="41"/>
    </row>
    <row r="265" spans="1:25">
      <c r="A265" s="46" t="str">
        <f>IF(ข้อมูลทั่วไป!A265="","",ข้อมูลทั่วไป!A265)</f>
        <v/>
      </c>
      <c r="B265" s="9" t="str">
        <f>IF(A265="","",ข้อมูลทั่วไป!B265)</f>
        <v/>
      </c>
      <c r="C265" s="41"/>
      <c r="D265" s="41"/>
      <c r="E265" s="41"/>
      <c r="F265" s="41"/>
      <c r="G265" s="9"/>
      <c r="H265" s="9"/>
      <c r="I265" s="9"/>
      <c r="J265" s="9"/>
      <c r="K265" s="41"/>
      <c r="L265" s="41"/>
      <c r="M265" s="41"/>
      <c r="N265" s="41"/>
      <c r="O265" s="9"/>
      <c r="P265" s="9"/>
      <c r="Q265" s="9"/>
      <c r="R265" s="9"/>
      <c r="S265" s="9"/>
      <c r="T265" s="41"/>
      <c r="U265" s="41"/>
      <c r="V265" s="41"/>
      <c r="W265" s="41"/>
      <c r="X265" s="41"/>
      <c r="Y265" s="41"/>
    </row>
    <row r="266" spans="1:25">
      <c r="A266" s="46" t="str">
        <f>IF(ข้อมูลทั่วไป!A266="","",ข้อมูลทั่วไป!A266)</f>
        <v/>
      </c>
      <c r="B266" s="9" t="str">
        <f>IF(A266="","",ข้อมูลทั่วไป!B266)</f>
        <v/>
      </c>
      <c r="C266" s="41"/>
      <c r="D266" s="41"/>
      <c r="E266" s="41"/>
      <c r="F266" s="41"/>
      <c r="G266" s="9"/>
      <c r="H266" s="9"/>
      <c r="I266" s="9"/>
      <c r="J266" s="9"/>
      <c r="K266" s="41"/>
      <c r="L266" s="41"/>
      <c r="M266" s="41"/>
      <c r="N266" s="41"/>
      <c r="O266" s="9"/>
      <c r="P266" s="9"/>
      <c r="Q266" s="9"/>
      <c r="R266" s="9"/>
      <c r="S266" s="9"/>
      <c r="T266" s="41"/>
      <c r="U266" s="41"/>
      <c r="V266" s="41"/>
      <c r="W266" s="41"/>
      <c r="X266" s="41"/>
      <c r="Y266" s="41"/>
    </row>
    <row r="267" spans="1:25">
      <c r="A267" s="46" t="str">
        <f>IF(ข้อมูลทั่วไป!A267="","",ข้อมูลทั่วไป!A267)</f>
        <v/>
      </c>
      <c r="B267" s="9" t="str">
        <f>IF(A267="","",ข้อมูลทั่วไป!B267)</f>
        <v/>
      </c>
      <c r="C267" s="41"/>
      <c r="D267" s="41"/>
      <c r="E267" s="41"/>
      <c r="F267" s="41"/>
      <c r="G267" s="9"/>
      <c r="H267" s="9"/>
      <c r="I267" s="9"/>
      <c r="J267" s="9"/>
      <c r="K267" s="41"/>
      <c r="L267" s="41"/>
      <c r="M267" s="41"/>
      <c r="N267" s="41"/>
      <c r="O267" s="9"/>
      <c r="P267" s="9"/>
      <c r="Q267" s="9"/>
      <c r="R267" s="9"/>
      <c r="S267" s="9"/>
      <c r="T267" s="41"/>
      <c r="U267" s="41"/>
      <c r="V267" s="41"/>
      <c r="W267" s="41"/>
      <c r="X267" s="41"/>
      <c r="Y267" s="41"/>
    </row>
    <row r="268" spans="1:25">
      <c r="A268" s="46" t="str">
        <f>IF(ข้อมูลทั่วไป!A268="","",ข้อมูลทั่วไป!A268)</f>
        <v/>
      </c>
      <c r="B268" s="9" t="str">
        <f>IF(A268="","",ข้อมูลทั่วไป!B268)</f>
        <v/>
      </c>
      <c r="C268" s="41"/>
      <c r="D268" s="41"/>
      <c r="E268" s="41"/>
      <c r="F268" s="41"/>
      <c r="G268" s="9"/>
      <c r="H268" s="9"/>
      <c r="I268" s="9"/>
      <c r="J268" s="9"/>
      <c r="K268" s="41"/>
      <c r="L268" s="41"/>
      <c r="M268" s="41"/>
      <c r="N268" s="41"/>
      <c r="O268" s="9"/>
      <c r="P268" s="9"/>
      <c r="Q268" s="9"/>
      <c r="R268" s="9"/>
      <c r="S268" s="9"/>
      <c r="T268" s="41"/>
      <c r="U268" s="41"/>
      <c r="V268" s="41"/>
      <c r="W268" s="41"/>
      <c r="X268" s="41"/>
      <c r="Y268" s="41"/>
    </row>
    <row r="269" spans="1:25">
      <c r="A269" s="46" t="str">
        <f>IF(ข้อมูลทั่วไป!A269="","",ข้อมูลทั่วไป!A269)</f>
        <v/>
      </c>
      <c r="B269" s="9" t="str">
        <f>IF(A269="","",ข้อมูลทั่วไป!B269)</f>
        <v/>
      </c>
      <c r="C269" s="41"/>
      <c r="D269" s="41"/>
      <c r="E269" s="41"/>
      <c r="F269" s="41"/>
      <c r="G269" s="9"/>
      <c r="H269" s="9"/>
      <c r="I269" s="9"/>
      <c r="J269" s="9"/>
      <c r="K269" s="41"/>
      <c r="L269" s="41"/>
      <c r="M269" s="41"/>
      <c r="N269" s="41"/>
      <c r="O269" s="9"/>
      <c r="P269" s="9"/>
      <c r="Q269" s="9"/>
      <c r="R269" s="9"/>
      <c r="S269" s="9"/>
      <c r="T269" s="41"/>
      <c r="U269" s="41"/>
      <c r="V269" s="41"/>
      <c r="W269" s="41"/>
      <c r="X269" s="41"/>
      <c r="Y269" s="41"/>
    </row>
    <row r="270" spans="1:25">
      <c r="A270" s="46" t="str">
        <f>IF(ข้อมูลทั่วไป!A270="","",ข้อมูลทั่วไป!A270)</f>
        <v/>
      </c>
      <c r="B270" s="9" t="str">
        <f>IF(A270="","",ข้อมูลทั่วไป!B270)</f>
        <v/>
      </c>
      <c r="C270" s="41"/>
      <c r="D270" s="41"/>
      <c r="E270" s="41"/>
      <c r="F270" s="41"/>
      <c r="G270" s="9"/>
      <c r="H270" s="9"/>
      <c r="I270" s="9"/>
      <c r="J270" s="9"/>
      <c r="K270" s="41"/>
      <c r="L270" s="41"/>
      <c r="M270" s="41"/>
      <c r="N270" s="41"/>
      <c r="O270" s="9"/>
      <c r="P270" s="9"/>
      <c r="Q270" s="9"/>
      <c r="R270" s="9"/>
      <c r="S270" s="9"/>
      <c r="T270" s="41"/>
      <c r="U270" s="41"/>
      <c r="V270" s="41"/>
      <c r="W270" s="41"/>
      <c r="X270" s="41"/>
      <c r="Y270" s="41"/>
    </row>
    <row r="271" spans="1:25">
      <c r="A271" s="46" t="str">
        <f>IF(ข้อมูลทั่วไป!A271="","",ข้อมูลทั่วไป!A271)</f>
        <v/>
      </c>
      <c r="B271" s="9" t="str">
        <f>IF(A271="","",ข้อมูลทั่วไป!B271)</f>
        <v/>
      </c>
      <c r="C271" s="41"/>
      <c r="D271" s="41"/>
      <c r="E271" s="41"/>
      <c r="F271" s="41"/>
      <c r="G271" s="9"/>
      <c r="H271" s="9"/>
      <c r="I271" s="9"/>
      <c r="J271" s="9"/>
      <c r="K271" s="41"/>
      <c r="L271" s="41"/>
      <c r="M271" s="41"/>
      <c r="N271" s="41"/>
      <c r="O271" s="9"/>
      <c r="P271" s="9"/>
      <c r="Q271" s="9"/>
      <c r="R271" s="9"/>
      <c r="S271" s="9"/>
      <c r="T271" s="41"/>
      <c r="U271" s="41"/>
      <c r="V271" s="41"/>
      <c r="W271" s="41"/>
      <c r="X271" s="41"/>
      <c r="Y271" s="41"/>
    </row>
    <row r="272" spans="1:25">
      <c r="A272" s="46" t="str">
        <f>IF(ข้อมูลทั่วไป!A272="","",ข้อมูลทั่วไป!A272)</f>
        <v/>
      </c>
      <c r="B272" s="9" t="str">
        <f>IF(A272="","",ข้อมูลทั่วไป!B272)</f>
        <v/>
      </c>
      <c r="C272" s="41"/>
      <c r="D272" s="41"/>
      <c r="E272" s="41"/>
      <c r="F272" s="41"/>
      <c r="G272" s="9"/>
      <c r="H272" s="9"/>
      <c r="I272" s="9"/>
      <c r="J272" s="9"/>
      <c r="K272" s="41"/>
      <c r="L272" s="41"/>
      <c r="M272" s="41"/>
      <c r="N272" s="41"/>
      <c r="O272" s="9"/>
      <c r="P272" s="9"/>
      <c r="Q272" s="9"/>
      <c r="R272" s="9"/>
      <c r="S272" s="9"/>
      <c r="T272" s="41"/>
      <c r="U272" s="41"/>
      <c r="V272" s="41"/>
      <c r="W272" s="41"/>
      <c r="X272" s="41"/>
      <c r="Y272" s="41"/>
    </row>
    <row r="273" spans="1:25">
      <c r="A273" s="46" t="str">
        <f>IF(ข้อมูลทั่วไป!A273="","",ข้อมูลทั่วไป!A273)</f>
        <v/>
      </c>
      <c r="B273" s="9" t="str">
        <f>IF(A273="","",ข้อมูลทั่วไป!B273)</f>
        <v/>
      </c>
      <c r="C273" s="41"/>
      <c r="D273" s="41"/>
      <c r="E273" s="41"/>
      <c r="F273" s="41"/>
      <c r="G273" s="9"/>
      <c r="H273" s="9"/>
      <c r="I273" s="9"/>
      <c r="J273" s="9"/>
      <c r="K273" s="41"/>
      <c r="L273" s="41"/>
      <c r="M273" s="41"/>
      <c r="N273" s="41"/>
      <c r="O273" s="9"/>
      <c r="P273" s="9"/>
      <c r="Q273" s="9"/>
      <c r="R273" s="9"/>
      <c r="S273" s="9"/>
      <c r="T273" s="41"/>
      <c r="U273" s="41"/>
      <c r="V273" s="41"/>
      <c r="W273" s="41"/>
      <c r="X273" s="41"/>
      <c r="Y273" s="41"/>
    </row>
    <row r="274" spans="1:25">
      <c r="A274" s="46" t="str">
        <f>IF(ข้อมูลทั่วไป!A274="","",ข้อมูลทั่วไป!A274)</f>
        <v/>
      </c>
      <c r="B274" s="9" t="str">
        <f>IF(A274="","",ข้อมูลทั่วไป!B274)</f>
        <v/>
      </c>
      <c r="C274" s="41"/>
      <c r="D274" s="41"/>
      <c r="E274" s="41"/>
      <c r="F274" s="41"/>
      <c r="G274" s="9"/>
      <c r="H274" s="9"/>
      <c r="I274" s="9"/>
      <c r="J274" s="9"/>
      <c r="K274" s="41"/>
      <c r="L274" s="41"/>
      <c r="M274" s="41"/>
      <c r="N274" s="41"/>
      <c r="O274" s="9"/>
      <c r="P274" s="9"/>
      <c r="Q274" s="9"/>
      <c r="R274" s="9"/>
      <c r="S274" s="9"/>
      <c r="T274" s="41"/>
      <c r="U274" s="41"/>
      <c r="V274" s="41"/>
      <c r="W274" s="41"/>
      <c r="X274" s="41"/>
      <c r="Y274" s="41"/>
    </row>
    <row r="275" spans="1:25">
      <c r="A275" s="46" t="str">
        <f>IF(ข้อมูลทั่วไป!A275="","",ข้อมูลทั่วไป!A275)</f>
        <v/>
      </c>
      <c r="B275" s="9" t="str">
        <f>IF(A275="","",ข้อมูลทั่วไป!B275)</f>
        <v/>
      </c>
      <c r="C275" s="41"/>
      <c r="D275" s="41"/>
      <c r="E275" s="41"/>
      <c r="F275" s="41"/>
      <c r="G275" s="9"/>
      <c r="H275" s="9"/>
      <c r="I275" s="9"/>
      <c r="J275" s="9"/>
      <c r="K275" s="41"/>
      <c r="L275" s="41"/>
      <c r="M275" s="41"/>
      <c r="N275" s="41"/>
      <c r="O275" s="9"/>
      <c r="P275" s="9"/>
      <c r="Q275" s="9"/>
      <c r="R275" s="9"/>
      <c r="S275" s="9"/>
      <c r="T275" s="41"/>
      <c r="U275" s="41"/>
      <c r="V275" s="41"/>
      <c r="W275" s="41"/>
      <c r="X275" s="41"/>
      <c r="Y275" s="41"/>
    </row>
    <row r="276" spans="1:25">
      <c r="A276" s="46" t="str">
        <f>IF(ข้อมูลทั่วไป!A276="","",ข้อมูลทั่วไป!A276)</f>
        <v/>
      </c>
      <c r="B276" s="9" t="str">
        <f>IF(A276="","",ข้อมูลทั่วไป!B276)</f>
        <v/>
      </c>
      <c r="C276" s="41"/>
      <c r="D276" s="41"/>
      <c r="E276" s="41"/>
      <c r="F276" s="41"/>
      <c r="G276" s="9"/>
      <c r="H276" s="9"/>
      <c r="I276" s="9"/>
      <c r="J276" s="9"/>
      <c r="K276" s="41"/>
      <c r="L276" s="41"/>
      <c r="M276" s="41"/>
      <c r="N276" s="41"/>
      <c r="O276" s="9"/>
      <c r="P276" s="9"/>
      <c r="Q276" s="9"/>
      <c r="R276" s="9"/>
      <c r="S276" s="9"/>
      <c r="T276" s="41"/>
      <c r="U276" s="41"/>
      <c r="V276" s="41"/>
      <c r="W276" s="41"/>
      <c r="X276" s="41"/>
      <c r="Y276" s="41"/>
    </row>
    <row r="277" spans="1:25">
      <c r="A277" s="46" t="str">
        <f>IF(ข้อมูลทั่วไป!A277="","",ข้อมูลทั่วไป!A277)</f>
        <v/>
      </c>
      <c r="B277" s="9" t="str">
        <f>IF(A277="","",ข้อมูลทั่วไป!B277)</f>
        <v/>
      </c>
      <c r="C277" s="41"/>
      <c r="D277" s="41"/>
      <c r="E277" s="41"/>
      <c r="F277" s="41"/>
      <c r="G277" s="9"/>
      <c r="H277" s="9"/>
      <c r="I277" s="9"/>
      <c r="J277" s="9"/>
      <c r="K277" s="41"/>
      <c r="L277" s="41"/>
      <c r="M277" s="41"/>
      <c r="N277" s="41"/>
      <c r="O277" s="9"/>
      <c r="P277" s="9"/>
      <c r="Q277" s="9"/>
      <c r="R277" s="9"/>
      <c r="S277" s="9"/>
      <c r="T277" s="41"/>
      <c r="U277" s="41"/>
      <c r="V277" s="41"/>
      <c r="W277" s="41"/>
      <c r="X277" s="41"/>
      <c r="Y277" s="41"/>
    </row>
    <row r="278" spans="1:25">
      <c r="A278" s="46" t="str">
        <f>IF(ข้อมูลทั่วไป!A278="","",ข้อมูลทั่วไป!A278)</f>
        <v/>
      </c>
      <c r="B278" s="9" t="str">
        <f>IF(A278="","",ข้อมูลทั่วไป!B278)</f>
        <v/>
      </c>
      <c r="C278" s="41"/>
      <c r="D278" s="41"/>
      <c r="E278" s="41"/>
      <c r="F278" s="41"/>
      <c r="G278" s="9"/>
      <c r="H278" s="9"/>
      <c r="I278" s="9"/>
      <c r="J278" s="9"/>
      <c r="K278" s="41"/>
      <c r="L278" s="41"/>
      <c r="M278" s="41"/>
      <c r="N278" s="41"/>
      <c r="O278" s="9"/>
      <c r="P278" s="9"/>
      <c r="Q278" s="9"/>
      <c r="R278" s="9"/>
      <c r="S278" s="9"/>
      <c r="T278" s="41"/>
      <c r="U278" s="41"/>
      <c r="V278" s="41"/>
      <c r="W278" s="41"/>
      <c r="X278" s="41"/>
      <c r="Y278" s="41"/>
    </row>
    <row r="279" spans="1:25">
      <c r="A279" s="46" t="str">
        <f>IF(ข้อมูลทั่วไป!A279="","",ข้อมูลทั่วไป!A279)</f>
        <v/>
      </c>
      <c r="B279" s="9" t="str">
        <f>IF(A279="","",ข้อมูลทั่วไป!B279)</f>
        <v/>
      </c>
      <c r="C279" s="41"/>
      <c r="D279" s="41"/>
      <c r="E279" s="41"/>
      <c r="F279" s="41"/>
      <c r="G279" s="9"/>
      <c r="H279" s="9"/>
      <c r="I279" s="9"/>
      <c r="J279" s="9"/>
      <c r="K279" s="41"/>
      <c r="L279" s="41"/>
      <c r="M279" s="41"/>
      <c r="N279" s="41"/>
      <c r="O279" s="9"/>
      <c r="P279" s="9"/>
      <c r="Q279" s="9"/>
      <c r="R279" s="9"/>
      <c r="S279" s="9"/>
      <c r="T279" s="41"/>
      <c r="U279" s="41"/>
      <c r="V279" s="41"/>
      <c r="W279" s="41"/>
      <c r="X279" s="41"/>
      <c r="Y279" s="41"/>
    </row>
    <row r="280" spans="1:25">
      <c r="A280" s="46" t="str">
        <f>IF(ข้อมูลทั่วไป!A280="","",ข้อมูลทั่วไป!A280)</f>
        <v/>
      </c>
      <c r="B280" s="9" t="str">
        <f>IF(A280="","",ข้อมูลทั่วไป!B280)</f>
        <v/>
      </c>
      <c r="C280" s="41"/>
      <c r="D280" s="41"/>
      <c r="E280" s="41"/>
      <c r="F280" s="41"/>
      <c r="G280" s="9"/>
      <c r="H280" s="9"/>
      <c r="I280" s="9"/>
      <c r="J280" s="9"/>
      <c r="K280" s="41"/>
      <c r="L280" s="41"/>
      <c r="M280" s="41"/>
      <c r="N280" s="41"/>
      <c r="O280" s="9"/>
      <c r="P280" s="9"/>
      <c r="Q280" s="9"/>
      <c r="R280" s="9"/>
      <c r="S280" s="9"/>
      <c r="T280" s="41"/>
      <c r="U280" s="41"/>
      <c r="V280" s="41"/>
      <c r="W280" s="41"/>
      <c r="X280" s="41"/>
      <c r="Y280" s="41"/>
    </row>
    <row r="281" spans="1:25">
      <c r="A281" s="46" t="str">
        <f>IF(ข้อมูลทั่วไป!A281="","",ข้อมูลทั่วไป!A281)</f>
        <v/>
      </c>
      <c r="B281" s="9" t="str">
        <f>IF(A281="","",ข้อมูลทั่วไป!B281)</f>
        <v/>
      </c>
      <c r="C281" s="41"/>
      <c r="D281" s="41"/>
      <c r="E281" s="41"/>
      <c r="F281" s="41"/>
      <c r="G281" s="9"/>
      <c r="H281" s="9"/>
      <c r="I281" s="9"/>
      <c r="J281" s="9"/>
      <c r="K281" s="41"/>
      <c r="L281" s="41"/>
      <c r="M281" s="41"/>
      <c r="N281" s="41"/>
      <c r="O281" s="9"/>
      <c r="P281" s="9"/>
      <c r="Q281" s="9"/>
      <c r="R281" s="9"/>
      <c r="S281" s="9"/>
      <c r="T281" s="41"/>
      <c r="U281" s="41"/>
      <c r="V281" s="41"/>
      <c r="W281" s="41"/>
      <c r="X281" s="41"/>
      <c r="Y281" s="41"/>
    </row>
    <row r="282" spans="1:25">
      <c r="A282" s="46" t="str">
        <f>IF(ข้อมูลทั่วไป!A282="","",ข้อมูลทั่วไป!A282)</f>
        <v/>
      </c>
      <c r="B282" s="9" t="str">
        <f>IF(A282="","",ข้อมูลทั่วไป!B282)</f>
        <v/>
      </c>
      <c r="C282" s="41"/>
      <c r="D282" s="41"/>
      <c r="E282" s="41"/>
      <c r="F282" s="41"/>
      <c r="G282" s="9"/>
      <c r="H282" s="9"/>
      <c r="I282" s="9"/>
      <c r="J282" s="9"/>
      <c r="K282" s="41"/>
      <c r="L282" s="41"/>
      <c r="M282" s="41"/>
      <c r="N282" s="41"/>
      <c r="O282" s="9"/>
      <c r="P282" s="9"/>
      <c r="Q282" s="9"/>
      <c r="R282" s="9"/>
      <c r="S282" s="9"/>
      <c r="T282" s="41"/>
      <c r="U282" s="41"/>
      <c r="V282" s="41"/>
      <c r="W282" s="41"/>
      <c r="X282" s="41"/>
      <c r="Y282" s="41"/>
    </row>
    <row r="283" spans="1:25">
      <c r="A283" s="46" t="str">
        <f>IF(ข้อมูลทั่วไป!A283="","",ข้อมูลทั่วไป!A283)</f>
        <v/>
      </c>
      <c r="B283" s="9" t="str">
        <f>IF(A283="","",ข้อมูลทั่วไป!B283)</f>
        <v/>
      </c>
      <c r="C283" s="41"/>
      <c r="D283" s="41"/>
      <c r="E283" s="41"/>
      <c r="F283" s="41"/>
      <c r="G283" s="9"/>
      <c r="H283" s="9"/>
      <c r="I283" s="9"/>
      <c r="J283" s="9"/>
      <c r="K283" s="41"/>
      <c r="L283" s="41"/>
      <c r="M283" s="41"/>
      <c r="N283" s="41"/>
      <c r="O283" s="9"/>
      <c r="P283" s="9"/>
      <c r="Q283" s="9"/>
      <c r="R283" s="9"/>
      <c r="S283" s="9"/>
      <c r="T283" s="41"/>
      <c r="U283" s="41"/>
      <c r="V283" s="41"/>
      <c r="W283" s="41"/>
      <c r="X283" s="41"/>
      <c r="Y283" s="41"/>
    </row>
    <row r="284" spans="1:25">
      <c r="A284" s="46" t="str">
        <f>IF(ข้อมูลทั่วไป!A284="","",ข้อมูลทั่วไป!A284)</f>
        <v/>
      </c>
      <c r="B284" s="9" t="str">
        <f>IF(A284="","",ข้อมูลทั่วไป!B284)</f>
        <v/>
      </c>
      <c r="C284" s="41"/>
      <c r="D284" s="41"/>
      <c r="E284" s="41"/>
      <c r="F284" s="41"/>
      <c r="G284" s="9"/>
      <c r="H284" s="9"/>
      <c r="I284" s="9"/>
      <c r="J284" s="9"/>
      <c r="K284" s="41"/>
      <c r="L284" s="41"/>
      <c r="M284" s="41"/>
      <c r="N284" s="41"/>
      <c r="O284" s="9"/>
      <c r="P284" s="9"/>
      <c r="Q284" s="9"/>
      <c r="R284" s="9"/>
      <c r="S284" s="9"/>
      <c r="T284" s="41"/>
      <c r="U284" s="41"/>
      <c r="V284" s="41"/>
      <c r="W284" s="41"/>
      <c r="X284" s="41"/>
      <c r="Y284" s="41"/>
    </row>
    <row r="285" spans="1:25">
      <c r="A285" s="46" t="str">
        <f>IF(ข้อมูลทั่วไป!A285="","",ข้อมูลทั่วไป!A285)</f>
        <v/>
      </c>
      <c r="B285" s="9" t="str">
        <f>IF(A285="","",ข้อมูลทั่วไป!B285)</f>
        <v/>
      </c>
      <c r="C285" s="41"/>
      <c r="D285" s="41"/>
      <c r="E285" s="41"/>
      <c r="F285" s="41"/>
      <c r="G285" s="9"/>
      <c r="H285" s="9"/>
      <c r="I285" s="9"/>
      <c r="J285" s="9"/>
      <c r="K285" s="41"/>
      <c r="L285" s="41"/>
      <c r="M285" s="41"/>
      <c r="N285" s="41"/>
      <c r="O285" s="9"/>
      <c r="P285" s="9"/>
      <c r="Q285" s="9"/>
      <c r="R285" s="9"/>
      <c r="S285" s="9"/>
      <c r="T285" s="41"/>
      <c r="U285" s="41"/>
      <c r="V285" s="41"/>
      <c r="W285" s="41"/>
      <c r="X285" s="41"/>
      <c r="Y285" s="41"/>
    </row>
    <row r="286" spans="1:25">
      <c r="A286" s="46" t="str">
        <f>IF(ข้อมูลทั่วไป!A286="","",ข้อมูลทั่วไป!A286)</f>
        <v/>
      </c>
      <c r="B286" s="9" t="str">
        <f>IF(A286="","",ข้อมูลทั่วไป!B286)</f>
        <v/>
      </c>
      <c r="C286" s="41"/>
      <c r="D286" s="41"/>
      <c r="E286" s="41"/>
      <c r="F286" s="41"/>
      <c r="G286" s="9"/>
      <c r="H286" s="9"/>
      <c r="I286" s="9"/>
      <c r="J286" s="9"/>
      <c r="K286" s="41"/>
      <c r="L286" s="41"/>
      <c r="M286" s="41"/>
      <c r="N286" s="41"/>
      <c r="O286" s="9"/>
      <c r="P286" s="9"/>
      <c r="Q286" s="9"/>
      <c r="R286" s="9"/>
      <c r="S286" s="9"/>
      <c r="T286" s="41"/>
      <c r="U286" s="41"/>
      <c r="V286" s="41"/>
      <c r="W286" s="41"/>
      <c r="X286" s="41"/>
      <c r="Y286" s="41"/>
    </row>
    <row r="287" spans="1:25">
      <c r="A287" s="46" t="str">
        <f>IF(ข้อมูลทั่วไป!A287="","",ข้อมูลทั่วไป!A287)</f>
        <v/>
      </c>
      <c r="B287" s="9" t="str">
        <f>IF(A287="","",ข้อมูลทั่วไป!B287)</f>
        <v/>
      </c>
      <c r="C287" s="41"/>
      <c r="D287" s="41"/>
      <c r="E287" s="41"/>
      <c r="F287" s="41"/>
      <c r="G287" s="9"/>
      <c r="H287" s="9"/>
      <c r="I287" s="9"/>
      <c r="J287" s="9"/>
      <c r="K287" s="41"/>
      <c r="L287" s="41"/>
      <c r="M287" s="41"/>
      <c r="N287" s="41"/>
      <c r="O287" s="9"/>
      <c r="P287" s="9"/>
      <c r="Q287" s="9"/>
      <c r="R287" s="9"/>
      <c r="S287" s="9"/>
      <c r="T287" s="41"/>
      <c r="U287" s="41"/>
      <c r="V287" s="41"/>
      <c r="W287" s="41"/>
      <c r="X287" s="41"/>
      <c r="Y287" s="41"/>
    </row>
    <row r="288" spans="1:25">
      <c r="A288" s="46" t="str">
        <f>IF(ข้อมูลทั่วไป!A288="","",ข้อมูลทั่วไป!A288)</f>
        <v/>
      </c>
      <c r="B288" s="9" t="str">
        <f>IF(A288="","",ข้อมูลทั่วไป!B288)</f>
        <v/>
      </c>
      <c r="C288" s="41"/>
      <c r="D288" s="41"/>
      <c r="E288" s="41"/>
      <c r="F288" s="41"/>
      <c r="G288" s="9"/>
      <c r="H288" s="9"/>
      <c r="I288" s="9"/>
      <c r="J288" s="9"/>
      <c r="K288" s="41"/>
      <c r="L288" s="41"/>
      <c r="M288" s="41"/>
      <c r="N288" s="41"/>
      <c r="O288" s="9"/>
      <c r="P288" s="9"/>
      <c r="Q288" s="9"/>
      <c r="R288" s="9"/>
      <c r="S288" s="9"/>
      <c r="T288" s="41"/>
      <c r="U288" s="41"/>
      <c r="V288" s="41"/>
      <c r="W288" s="41"/>
      <c r="X288" s="41"/>
      <c r="Y288" s="41"/>
    </row>
    <row r="289" spans="1:25">
      <c r="A289" s="46" t="str">
        <f>IF(ข้อมูลทั่วไป!A289="","",ข้อมูลทั่วไป!A289)</f>
        <v/>
      </c>
      <c r="B289" s="9" t="str">
        <f>IF(A289="","",ข้อมูลทั่วไป!B289)</f>
        <v/>
      </c>
      <c r="C289" s="41"/>
      <c r="D289" s="41"/>
      <c r="E289" s="41"/>
      <c r="F289" s="41"/>
      <c r="G289" s="9"/>
      <c r="H289" s="9"/>
      <c r="I289" s="9"/>
      <c r="J289" s="9"/>
      <c r="K289" s="41"/>
      <c r="L289" s="41"/>
      <c r="M289" s="41"/>
      <c r="N289" s="41"/>
      <c r="O289" s="9"/>
      <c r="P289" s="9"/>
      <c r="Q289" s="9"/>
      <c r="R289" s="9"/>
      <c r="S289" s="9"/>
      <c r="T289" s="41"/>
      <c r="U289" s="41"/>
      <c r="V289" s="41"/>
      <c r="W289" s="41"/>
      <c r="X289" s="41"/>
      <c r="Y289" s="41"/>
    </row>
    <row r="290" spans="1:25">
      <c r="A290" s="46" t="str">
        <f>IF(ข้อมูลทั่วไป!A290="","",ข้อมูลทั่วไป!A290)</f>
        <v/>
      </c>
      <c r="B290" s="9" t="str">
        <f>IF(A290="","",ข้อมูลทั่วไป!B290)</f>
        <v/>
      </c>
      <c r="C290" s="41"/>
      <c r="D290" s="41"/>
      <c r="E290" s="41"/>
      <c r="F290" s="41"/>
      <c r="G290" s="9"/>
      <c r="H290" s="9"/>
      <c r="I290" s="9"/>
      <c r="J290" s="9"/>
      <c r="K290" s="41"/>
      <c r="L290" s="41"/>
      <c r="M290" s="41"/>
      <c r="N290" s="41"/>
      <c r="O290" s="9"/>
      <c r="P290" s="9"/>
      <c r="Q290" s="9"/>
      <c r="R290" s="9"/>
      <c r="S290" s="9"/>
      <c r="T290" s="41"/>
      <c r="U290" s="41"/>
      <c r="V290" s="41"/>
      <c r="W290" s="41"/>
      <c r="X290" s="41"/>
      <c r="Y290" s="41"/>
    </row>
    <row r="291" spans="1:25">
      <c r="A291" s="46" t="str">
        <f>IF(ข้อมูลทั่วไป!A291="","",ข้อมูลทั่วไป!A291)</f>
        <v/>
      </c>
      <c r="B291" s="9" t="str">
        <f>IF(A291="","",ข้อมูลทั่วไป!B291)</f>
        <v/>
      </c>
      <c r="C291" s="41"/>
      <c r="D291" s="41"/>
      <c r="E291" s="41"/>
      <c r="F291" s="41"/>
      <c r="G291" s="9"/>
      <c r="H291" s="9"/>
      <c r="I291" s="9"/>
      <c r="J291" s="9"/>
      <c r="K291" s="41"/>
      <c r="L291" s="41"/>
      <c r="M291" s="41"/>
      <c r="N291" s="41"/>
      <c r="O291" s="9"/>
      <c r="P291" s="9"/>
      <c r="Q291" s="9"/>
      <c r="R291" s="9"/>
      <c r="S291" s="9"/>
      <c r="T291" s="41"/>
      <c r="U291" s="41"/>
      <c r="V291" s="41"/>
      <c r="W291" s="41"/>
      <c r="X291" s="41"/>
      <c r="Y291" s="41"/>
    </row>
    <row r="292" spans="1:25">
      <c r="A292" s="46" t="str">
        <f>IF(ข้อมูลทั่วไป!A292="","",ข้อมูลทั่วไป!A292)</f>
        <v/>
      </c>
      <c r="B292" s="9" t="str">
        <f>IF(A292="","",ข้อมูลทั่วไป!B292)</f>
        <v/>
      </c>
      <c r="C292" s="41"/>
      <c r="D292" s="41"/>
      <c r="E292" s="41"/>
      <c r="F292" s="41"/>
      <c r="G292" s="9"/>
      <c r="H292" s="9"/>
      <c r="I292" s="9"/>
      <c r="J292" s="9"/>
      <c r="K292" s="41"/>
      <c r="L292" s="41"/>
      <c r="M292" s="41"/>
      <c r="N292" s="41"/>
      <c r="O292" s="9"/>
      <c r="P292" s="9"/>
      <c r="Q292" s="9"/>
      <c r="R292" s="9"/>
      <c r="S292" s="9"/>
      <c r="T292" s="41"/>
      <c r="U292" s="41"/>
      <c r="V292" s="41"/>
      <c r="W292" s="41"/>
      <c r="X292" s="41"/>
      <c r="Y292" s="41"/>
    </row>
    <row r="293" spans="1:25">
      <c r="A293" s="46" t="str">
        <f>IF(ข้อมูลทั่วไป!A293="","",ข้อมูลทั่วไป!A293)</f>
        <v/>
      </c>
      <c r="B293" s="9" t="str">
        <f>IF(A293="","",ข้อมูลทั่วไป!B293)</f>
        <v/>
      </c>
      <c r="C293" s="41"/>
      <c r="D293" s="41"/>
      <c r="E293" s="41"/>
      <c r="F293" s="41"/>
      <c r="G293" s="9"/>
      <c r="H293" s="9"/>
      <c r="I293" s="9"/>
      <c r="J293" s="9"/>
      <c r="K293" s="41"/>
      <c r="L293" s="41"/>
      <c r="M293" s="41"/>
      <c r="N293" s="41"/>
      <c r="O293" s="9"/>
      <c r="P293" s="9"/>
      <c r="Q293" s="9"/>
      <c r="R293" s="9"/>
      <c r="S293" s="9"/>
      <c r="T293" s="41"/>
      <c r="U293" s="41"/>
      <c r="V293" s="41"/>
      <c r="W293" s="41"/>
      <c r="X293" s="41"/>
      <c r="Y293" s="41"/>
    </row>
    <row r="294" spans="1:25">
      <c r="A294" s="46" t="str">
        <f>IF(ข้อมูลทั่วไป!A294="","",ข้อมูลทั่วไป!A294)</f>
        <v/>
      </c>
      <c r="B294" s="9" t="str">
        <f>IF(A294="","",ข้อมูลทั่วไป!B294)</f>
        <v/>
      </c>
      <c r="C294" s="41"/>
      <c r="D294" s="41"/>
      <c r="E294" s="41"/>
      <c r="F294" s="41"/>
      <c r="G294" s="9"/>
      <c r="H294" s="9"/>
      <c r="I294" s="9"/>
      <c r="J294" s="9"/>
      <c r="K294" s="41"/>
      <c r="L294" s="41"/>
      <c r="M294" s="41"/>
      <c r="N294" s="41"/>
      <c r="O294" s="9"/>
      <c r="P294" s="9"/>
      <c r="Q294" s="9"/>
      <c r="R294" s="9"/>
      <c r="S294" s="9"/>
      <c r="T294" s="41"/>
      <c r="U294" s="41"/>
      <c r="V294" s="41"/>
      <c r="W294" s="41"/>
      <c r="X294" s="41"/>
      <c r="Y294" s="41"/>
    </row>
    <row r="295" spans="1:25">
      <c r="A295" s="46" t="str">
        <f>IF(ข้อมูลทั่วไป!A295="","",ข้อมูลทั่วไป!A295)</f>
        <v/>
      </c>
      <c r="B295" s="9" t="str">
        <f>IF(A295="","",ข้อมูลทั่วไป!B295)</f>
        <v/>
      </c>
      <c r="C295" s="41"/>
      <c r="D295" s="41"/>
      <c r="E295" s="41"/>
      <c r="F295" s="41"/>
      <c r="G295" s="9"/>
      <c r="H295" s="9"/>
      <c r="I295" s="9"/>
      <c r="J295" s="9"/>
      <c r="K295" s="41"/>
      <c r="L295" s="41"/>
      <c r="M295" s="41"/>
      <c r="N295" s="41"/>
      <c r="O295" s="9"/>
      <c r="P295" s="9"/>
      <c r="Q295" s="9"/>
      <c r="R295" s="9"/>
      <c r="S295" s="9"/>
      <c r="T295" s="41"/>
      <c r="U295" s="41"/>
      <c r="V295" s="41"/>
      <c r="W295" s="41"/>
      <c r="X295" s="41"/>
      <c r="Y295" s="41"/>
    </row>
    <row r="296" spans="1:25">
      <c r="A296" s="46" t="str">
        <f>IF(ข้อมูลทั่วไป!A296="","",ข้อมูลทั่วไป!A296)</f>
        <v/>
      </c>
      <c r="B296" s="9" t="str">
        <f>IF(A296="","",ข้อมูลทั่วไป!B296)</f>
        <v/>
      </c>
      <c r="C296" s="41"/>
      <c r="D296" s="41"/>
      <c r="E296" s="41"/>
      <c r="F296" s="41"/>
      <c r="G296" s="9"/>
      <c r="H296" s="9"/>
      <c r="I296" s="9"/>
      <c r="J296" s="9"/>
      <c r="K296" s="41"/>
      <c r="L296" s="41"/>
      <c r="M296" s="41"/>
      <c r="N296" s="41"/>
      <c r="O296" s="9"/>
      <c r="P296" s="9"/>
      <c r="Q296" s="9"/>
      <c r="R296" s="9"/>
      <c r="S296" s="9"/>
      <c r="T296" s="41"/>
      <c r="U296" s="41"/>
      <c r="V296" s="41"/>
      <c r="W296" s="41"/>
      <c r="X296" s="41"/>
      <c r="Y296" s="41"/>
    </row>
    <row r="297" spans="1:25">
      <c r="A297" s="46" t="str">
        <f>IF(ข้อมูลทั่วไป!A297="","",ข้อมูลทั่วไป!A297)</f>
        <v/>
      </c>
      <c r="B297" s="9" t="str">
        <f>IF(A297="","",ข้อมูลทั่วไป!B297)</f>
        <v/>
      </c>
      <c r="C297" s="41"/>
      <c r="D297" s="41"/>
      <c r="E297" s="41"/>
      <c r="F297" s="41"/>
      <c r="G297" s="9"/>
      <c r="H297" s="9"/>
      <c r="I297" s="9"/>
      <c r="J297" s="9"/>
      <c r="K297" s="41"/>
      <c r="L297" s="41"/>
      <c r="M297" s="41"/>
      <c r="N297" s="41"/>
      <c r="O297" s="9"/>
      <c r="P297" s="9"/>
      <c r="Q297" s="9"/>
      <c r="R297" s="9"/>
      <c r="S297" s="9"/>
      <c r="T297" s="41"/>
      <c r="U297" s="41"/>
      <c r="V297" s="41"/>
      <c r="W297" s="41"/>
      <c r="X297" s="41"/>
      <c r="Y297" s="41"/>
    </row>
    <row r="298" spans="1:25">
      <c r="A298" s="46" t="str">
        <f>IF(ข้อมูลทั่วไป!A298="","",ข้อมูลทั่วไป!A298)</f>
        <v/>
      </c>
      <c r="B298" s="9" t="str">
        <f>IF(A298="","",ข้อมูลทั่วไป!B298)</f>
        <v/>
      </c>
      <c r="C298" s="41"/>
      <c r="D298" s="41"/>
      <c r="E298" s="41"/>
      <c r="F298" s="41"/>
      <c r="G298" s="9"/>
      <c r="H298" s="9"/>
      <c r="I298" s="9"/>
      <c r="J298" s="9"/>
      <c r="K298" s="41"/>
      <c r="L298" s="41"/>
      <c r="M298" s="41"/>
      <c r="N298" s="41"/>
      <c r="O298" s="9"/>
      <c r="P298" s="9"/>
      <c r="Q298" s="9"/>
      <c r="R298" s="9"/>
      <c r="S298" s="9"/>
      <c r="T298" s="41"/>
      <c r="U298" s="41"/>
      <c r="V298" s="41"/>
      <c r="W298" s="41"/>
      <c r="X298" s="41"/>
      <c r="Y298" s="41"/>
    </row>
    <row r="299" spans="1:25">
      <c r="A299" s="46" t="str">
        <f>IF(ข้อมูลทั่วไป!A299="","",ข้อมูลทั่วไป!A299)</f>
        <v/>
      </c>
      <c r="B299" s="9" t="str">
        <f>IF(A299="","",ข้อมูลทั่วไป!B299)</f>
        <v/>
      </c>
      <c r="C299" s="41"/>
      <c r="D299" s="41"/>
      <c r="E299" s="41"/>
      <c r="F299" s="41"/>
      <c r="G299" s="9"/>
      <c r="H299" s="9"/>
      <c r="I299" s="9"/>
      <c r="J299" s="9"/>
      <c r="K299" s="41"/>
      <c r="L299" s="41"/>
      <c r="M299" s="41"/>
      <c r="N299" s="41"/>
      <c r="O299" s="9"/>
      <c r="P299" s="9"/>
      <c r="Q299" s="9"/>
      <c r="R299" s="9"/>
      <c r="S299" s="9"/>
      <c r="T299" s="41"/>
      <c r="U299" s="41"/>
      <c r="V299" s="41"/>
      <c r="W299" s="41"/>
      <c r="X299" s="41"/>
      <c r="Y299" s="41"/>
    </row>
    <row r="300" spans="1:25">
      <c r="A300" s="46" t="str">
        <f>IF(ข้อมูลทั่วไป!A300="","",ข้อมูลทั่วไป!A300)</f>
        <v/>
      </c>
      <c r="B300" s="9" t="str">
        <f>IF(A300="","",ข้อมูลทั่วไป!B300)</f>
        <v/>
      </c>
      <c r="C300" s="41"/>
      <c r="D300" s="41"/>
      <c r="E300" s="41"/>
      <c r="F300" s="41"/>
      <c r="G300" s="9"/>
      <c r="H300" s="9"/>
      <c r="I300" s="9"/>
      <c r="J300" s="9"/>
      <c r="K300" s="41"/>
      <c r="L300" s="41"/>
      <c r="M300" s="41"/>
      <c r="N300" s="41"/>
      <c r="O300" s="9"/>
      <c r="P300" s="9"/>
      <c r="Q300" s="9"/>
      <c r="R300" s="9"/>
      <c r="S300" s="9"/>
      <c r="T300" s="41"/>
      <c r="U300" s="41"/>
      <c r="V300" s="41"/>
      <c r="W300" s="41"/>
      <c r="X300" s="41"/>
      <c r="Y300" s="41"/>
    </row>
  </sheetData>
  <mergeCells count="7">
    <mergeCell ref="O2:S2"/>
    <mergeCell ref="T2:Y2"/>
    <mergeCell ref="C2:F2"/>
    <mergeCell ref="G2:J2"/>
    <mergeCell ref="A2:A3"/>
    <mergeCell ref="B2:B3"/>
    <mergeCell ref="K2:N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I251"/>
  <sheetViews>
    <sheetView showGridLines="0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ColWidth="9" defaultRowHeight="21"/>
  <cols>
    <col min="1" max="1" width="16.875" style="1" bestFit="1" customWidth="1"/>
    <col min="2" max="2" width="35.875" style="1" customWidth="1"/>
    <col min="3" max="7" width="4.625" style="24" bestFit="1" customWidth="1"/>
    <col min="8" max="47" width="4.625" style="6" bestFit="1" customWidth="1"/>
    <col min="48" max="77" width="4.625" style="25" bestFit="1" customWidth="1"/>
    <col min="78" max="87" width="4.625" style="26" bestFit="1" customWidth="1"/>
    <col min="88" max="16384" width="9" style="1"/>
  </cols>
  <sheetData>
    <row r="1" spans="1:87">
      <c r="A1" s="30"/>
      <c r="B1" s="30"/>
      <c r="C1" s="21">
        <f>SUM(C5:C251)</f>
        <v>1</v>
      </c>
      <c r="D1" s="21">
        <f t="shared" ref="D1:BO1" si="0">SUM(D5:D251)</f>
        <v>1</v>
      </c>
      <c r="E1" s="21">
        <f t="shared" si="0"/>
        <v>0</v>
      </c>
      <c r="F1" s="21">
        <f t="shared" si="0"/>
        <v>0</v>
      </c>
      <c r="G1" s="21">
        <f t="shared" si="0"/>
        <v>1</v>
      </c>
      <c r="H1" s="21">
        <f t="shared" si="0"/>
        <v>1</v>
      </c>
      <c r="I1" s="21">
        <f t="shared" si="0"/>
        <v>1</v>
      </c>
      <c r="J1" s="21">
        <f t="shared" si="0"/>
        <v>0</v>
      </c>
      <c r="K1" s="21">
        <f t="shared" si="0"/>
        <v>1</v>
      </c>
      <c r="L1" s="21">
        <f t="shared" si="0"/>
        <v>1</v>
      </c>
      <c r="M1" s="21">
        <f t="shared" si="0"/>
        <v>0</v>
      </c>
      <c r="N1" s="21">
        <f t="shared" si="0"/>
        <v>1</v>
      </c>
      <c r="O1" s="21">
        <f t="shared" si="0"/>
        <v>1</v>
      </c>
      <c r="P1" s="21">
        <f t="shared" si="0"/>
        <v>1</v>
      </c>
      <c r="Q1" s="21">
        <f t="shared" si="0"/>
        <v>1</v>
      </c>
      <c r="R1" s="21">
        <f t="shared" si="0"/>
        <v>0</v>
      </c>
      <c r="S1" s="21">
        <f t="shared" si="0"/>
        <v>0</v>
      </c>
      <c r="T1" s="21">
        <f t="shared" si="0"/>
        <v>0</v>
      </c>
      <c r="U1" s="21">
        <f t="shared" si="0"/>
        <v>0</v>
      </c>
      <c r="V1" s="21">
        <f t="shared" si="0"/>
        <v>0</v>
      </c>
      <c r="W1" s="21">
        <f t="shared" si="0"/>
        <v>0</v>
      </c>
      <c r="X1" s="21">
        <f t="shared" si="0"/>
        <v>0</v>
      </c>
      <c r="Y1" s="21">
        <f t="shared" si="0"/>
        <v>0</v>
      </c>
      <c r="Z1" s="21">
        <f t="shared" si="0"/>
        <v>0</v>
      </c>
      <c r="AA1" s="21">
        <f t="shared" si="0"/>
        <v>0</v>
      </c>
      <c r="AB1" s="21">
        <f t="shared" si="0"/>
        <v>0</v>
      </c>
      <c r="AC1" s="21">
        <f t="shared" si="0"/>
        <v>0</v>
      </c>
      <c r="AD1" s="21">
        <f t="shared" si="0"/>
        <v>0</v>
      </c>
      <c r="AE1" s="21">
        <f t="shared" si="0"/>
        <v>0</v>
      </c>
      <c r="AF1" s="21">
        <f t="shared" si="0"/>
        <v>0</v>
      </c>
      <c r="AG1" s="21">
        <f t="shared" si="0"/>
        <v>0</v>
      </c>
      <c r="AH1" s="21">
        <f t="shared" si="0"/>
        <v>0</v>
      </c>
      <c r="AI1" s="21">
        <f t="shared" si="0"/>
        <v>0</v>
      </c>
      <c r="AJ1" s="21">
        <f t="shared" si="0"/>
        <v>0</v>
      </c>
      <c r="AK1" s="21">
        <f t="shared" si="0"/>
        <v>0</v>
      </c>
      <c r="AL1" s="21">
        <f t="shared" si="0"/>
        <v>0</v>
      </c>
      <c r="AM1" s="21">
        <f t="shared" si="0"/>
        <v>0</v>
      </c>
      <c r="AN1" s="21">
        <f t="shared" si="0"/>
        <v>0</v>
      </c>
      <c r="AO1" s="21">
        <f t="shared" si="0"/>
        <v>0</v>
      </c>
      <c r="AP1" s="21">
        <f t="shared" si="0"/>
        <v>0</v>
      </c>
      <c r="AQ1" s="21">
        <f t="shared" si="0"/>
        <v>0</v>
      </c>
      <c r="AR1" s="21">
        <f t="shared" si="0"/>
        <v>0</v>
      </c>
      <c r="AS1" s="21">
        <f t="shared" si="0"/>
        <v>0</v>
      </c>
      <c r="AT1" s="21">
        <f t="shared" si="0"/>
        <v>0</v>
      </c>
      <c r="AU1" s="21">
        <f t="shared" si="0"/>
        <v>0</v>
      </c>
      <c r="AV1" s="21">
        <f t="shared" si="0"/>
        <v>0</v>
      </c>
      <c r="AW1" s="21">
        <f t="shared" si="0"/>
        <v>0</v>
      </c>
      <c r="AX1" s="21">
        <f t="shared" si="0"/>
        <v>0</v>
      </c>
      <c r="AY1" s="21">
        <f t="shared" si="0"/>
        <v>0</v>
      </c>
      <c r="AZ1" s="21">
        <f t="shared" si="0"/>
        <v>0</v>
      </c>
      <c r="BA1" s="21">
        <f t="shared" si="0"/>
        <v>0</v>
      </c>
      <c r="BB1" s="21">
        <f t="shared" si="0"/>
        <v>0</v>
      </c>
      <c r="BC1" s="21">
        <f t="shared" si="0"/>
        <v>0</v>
      </c>
      <c r="BD1" s="21">
        <f t="shared" si="0"/>
        <v>0</v>
      </c>
      <c r="BE1" s="21">
        <f t="shared" si="0"/>
        <v>0</v>
      </c>
      <c r="BF1" s="21">
        <f t="shared" si="0"/>
        <v>0</v>
      </c>
      <c r="BG1" s="21">
        <f t="shared" si="0"/>
        <v>0</v>
      </c>
      <c r="BH1" s="21">
        <f t="shared" si="0"/>
        <v>0</v>
      </c>
      <c r="BI1" s="21">
        <f t="shared" si="0"/>
        <v>0</v>
      </c>
      <c r="BJ1" s="21">
        <f t="shared" si="0"/>
        <v>0</v>
      </c>
      <c r="BK1" s="21">
        <f t="shared" si="0"/>
        <v>0</v>
      </c>
      <c r="BL1" s="21">
        <f t="shared" si="0"/>
        <v>0</v>
      </c>
      <c r="BM1" s="21">
        <f t="shared" si="0"/>
        <v>0</v>
      </c>
      <c r="BN1" s="21">
        <f t="shared" si="0"/>
        <v>0</v>
      </c>
      <c r="BO1" s="21">
        <f t="shared" si="0"/>
        <v>0</v>
      </c>
      <c r="BP1" s="21">
        <f t="shared" ref="BP1:CI1" si="1">SUM(BP5:BP251)</f>
        <v>0</v>
      </c>
      <c r="BQ1" s="21">
        <f t="shared" si="1"/>
        <v>0</v>
      </c>
      <c r="BR1" s="21">
        <f t="shared" si="1"/>
        <v>0</v>
      </c>
      <c r="BS1" s="21">
        <f t="shared" si="1"/>
        <v>0</v>
      </c>
      <c r="BT1" s="21">
        <f t="shared" si="1"/>
        <v>0</v>
      </c>
      <c r="BU1" s="21">
        <f t="shared" si="1"/>
        <v>0</v>
      </c>
      <c r="BV1" s="21">
        <f t="shared" si="1"/>
        <v>0</v>
      </c>
      <c r="BW1" s="21">
        <f t="shared" si="1"/>
        <v>0</v>
      </c>
      <c r="BX1" s="21">
        <f t="shared" si="1"/>
        <v>0</v>
      </c>
      <c r="BY1" s="21">
        <f t="shared" si="1"/>
        <v>0</v>
      </c>
      <c r="BZ1" s="21">
        <f t="shared" si="1"/>
        <v>0</v>
      </c>
      <c r="CA1" s="21">
        <f t="shared" si="1"/>
        <v>0</v>
      </c>
      <c r="CB1" s="21">
        <f t="shared" si="1"/>
        <v>0</v>
      </c>
      <c r="CC1" s="21">
        <f t="shared" si="1"/>
        <v>0</v>
      </c>
      <c r="CD1" s="21">
        <f t="shared" si="1"/>
        <v>0</v>
      </c>
      <c r="CE1" s="21">
        <f t="shared" si="1"/>
        <v>0</v>
      </c>
      <c r="CF1" s="21">
        <f t="shared" si="1"/>
        <v>0</v>
      </c>
      <c r="CG1" s="21">
        <f t="shared" si="1"/>
        <v>0</v>
      </c>
      <c r="CH1" s="21">
        <f t="shared" si="1"/>
        <v>0</v>
      </c>
      <c r="CI1" s="21">
        <f t="shared" si="1"/>
        <v>0</v>
      </c>
    </row>
    <row r="2" spans="1:87">
      <c r="A2" s="73" t="s">
        <v>0</v>
      </c>
      <c r="B2" s="73" t="s">
        <v>1</v>
      </c>
      <c r="C2" s="87" t="s">
        <v>6</v>
      </c>
      <c r="D2" s="87"/>
      <c r="E2" s="87"/>
      <c r="F2" s="87"/>
      <c r="G2" s="87"/>
      <c r="H2" s="84" t="s">
        <v>7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6"/>
      <c r="AV2" s="77" t="s">
        <v>221</v>
      </c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9"/>
      <c r="BZ2" s="80" t="s">
        <v>256</v>
      </c>
      <c r="CA2" s="81"/>
      <c r="CB2" s="81"/>
      <c r="CC2" s="81"/>
      <c r="CD2" s="81"/>
      <c r="CE2" s="81"/>
      <c r="CF2" s="81"/>
      <c r="CG2" s="81"/>
      <c r="CH2" s="81"/>
      <c r="CI2" s="82"/>
    </row>
    <row r="3" spans="1:87">
      <c r="A3" s="73"/>
      <c r="B3" s="73"/>
      <c r="C3" s="87" t="s">
        <v>13</v>
      </c>
      <c r="D3" s="87"/>
      <c r="E3" s="87"/>
      <c r="F3" s="87"/>
      <c r="G3" s="87"/>
      <c r="H3" s="73" t="s">
        <v>14</v>
      </c>
      <c r="I3" s="73"/>
      <c r="J3" s="73"/>
      <c r="K3" s="73"/>
      <c r="L3" s="73"/>
      <c r="M3" s="83" t="s">
        <v>15</v>
      </c>
      <c r="N3" s="83"/>
      <c r="O3" s="83"/>
      <c r="P3" s="83"/>
      <c r="Q3" s="83"/>
      <c r="R3" s="73" t="s">
        <v>21</v>
      </c>
      <c r="S3" s="73"/>
      <c r="T3" s="73"/>
      <c r="U3" s="73"/>
      <c r="V3" s="73"/>
      <c r="W3" s="83" t="s">
        <v>188</v>
      </c>
      <c r="X3" s="83"/>
      <c r="Y3" s="83"/>
      <c r="Z3" s="83"/>
      <c r="AA3" s="83"/>
      <c r="AB3" s="73" t="s">
        <v>189</v>
      </c>
      <c r="AC3" s="73"/>
      <c r="AD3" s="73"/>
      <c r="AE3" s="73"/>
      <c r="AF3" s="73"/>
      <c r="AG3" s="83" t="s">
        <v>203</v>
      </c>
      <c r="AH3" s="83"/>
      <c r="AI3" s="83"/>
      <c r="AJ3" s="83"/>
      <c r="AK3" s="83"/>
      <c r="AL3" s="73" t="s">
        <v>209</v>
      </c>
      <c r="AM3" s="73"/>
      <c r="AN3" s="73"/>
      <c r="AO3" s="73"/>
      <c r="AP3" s="73"/>
      <c r="AQ3" s="83" t="s">
        <v>215</v>
      </c>
      <c r="AR3" s="83"/>
      <c r="AS3" s="83"/>
      <c r="AT3" s="83"/>
      <c r="AU3" s="83"/>
      <c r="AV3" s="65" t="s">
        <v>222</v>
      </c>
      <c r="AW3" s="65"/>
      <c r="AX3" s="65"/>
      <c r="AY3" s="65"/>
      <c r="AZ3" s="65"/>
      <c r="BA3" s="67" t="s">
        <v>227</v>
      </c>
      <c r="BB3" s="67"/>
      <c r="BC3" s="67"/>
      <c r="BD3" s="67"/>
      <c r="BE3" s="67"/>
      <c r="BF3" s="65" t="s">
        <v>232</v>
      </c>
      <c r="BG3" s="65"/>
      <c r="BH3" s="65"/>
      <c r="BI3" s="65"/>
      <c r="BJ3" s="65"/>
      <c r="BK3" s="67" t="s">
        <v>238</v>
      </c>
      <c r="BL3" s="67"/>
      <c r="BM3" s="67"/>
      <c r="BN3" s="67"/>
      <c r="BO3" s="67"/>
      <c r="BP3" s="65" t="s">
        <v>244</v>
      </c>
      <c r="BQ3" s="65"/>
      <c r="BR3" s="65"/>
      <c r="BS3" s="65"/>
      <c r="BT3" s="65"/>
      <c r="BU3" s="67" t="s">
        <v>250</v>
      </c>
      <c r="BV3" s="67"/>
      <c r="BW3" s="67"/>
      <c r="BX3" s="67"/>
      <c r="BY3" s="67"/>
      <c r="BZ3" s="76" t="s">
        <v>257</v>
      </c>
      <c r="CA3" s="76"/>
      <c r="CB3" s="76"/>
      <c r="CC3" s="76"/>
      <c r="CD3" s="76"/>
      <c r="CE3" s="67" t="s">
        <v>258</v>
      </c>
      <c r="CF3" s="67"/>
      <c r="CG3" s="67"/>
      <c r="CH3" s="67"/>
      <c r="CI3" s="67"/>
    </row>
    <row r="4" spans="1:87">
      <c r="A4" s="73"/>
      <c r="B4" s="73"/>
      <c r="C4" s="16" t="s">
        <v>2</v>
      </c>
      <c r="D4" s="16" t="s">
        <v>3</v>
      </c>
      <c r="E4" s="16" t="s">
        <v>3</v>
      </c>
      <c r="F4" s="16" t="s">
        <v>4</v>
      </c>
      <c r="G4" s="16" t="s">
        <v>5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7" t="s">
        <v>16</v>
      </c>
      <c r="N4" s="17" t="s">
        <v>17</v>
      </c>
      <c r="O4" s="17" t="s">
        <v>18</v>
      </c>
      <c r="P4" s="17" t="s">
        <v>19</v>
      </c>
      <c r="Q4" s="17" t="s">
        <v>20</v>
      </c>
      <c r="R4" s="11" t="s">
        <v>22</v>
      </c>
      <c r="S4" s="11" t="s">
        <v>191</v>
      </c>
      <c r="T4" s="11" t="s">
        <v>192</v>
      </c>
      <c r="U4" s="11" t="s">
        <v>191</v>
      </c>
      <c r="V4" s="11" t="s">
        <v>193</v>
      </c>
      <c r="W4" s="17" t="s">
        <v>190</v>
      </c>
      <c r="X4" s="17" t="s">
        <v>194</v>
      </c>
      <c r="Y4" s="17" t="s">
        <v>195</v>
      </c>
      <c r="Z4" s="17" t="s">
        <v>197</v>
      </c>
      <c r="AA4" s="17" t="s">
        <v>196</v>
      </c>
      <c r="AB4" s="11" t="s">
        <v>198</v>
      </c>
      <c r="AC4" s="11" t="s">
        <v>199</v>
      </c>
      <c r="AD4" s="11" t="s">
        <v>200</v>
      </c>
      <c r="AE4" s="11" t="s">
        <v>201</v>
      </c>
      <c r="AF4" s="11" t="s">
        <v>202</v>
      </c>
      <c r="AG4" s="17" t="s">
        <v>204</v>
      </c>
      <c r="AH4" s="17" t="s">
        <v>205</v>
      </c>
      <c r="AI4" s="17" t="s">
        <v>206</v>
      </c>
      <c r="AJ4" s="17" t="s">
        <v>207</v>
      </c>
      <c r="AK4" s="17" t="s">
        <v>208</v>
      </c>
      <c r="AL4" s="11" t="s">
        <v>210</v>
      </c>
      <c r="AM4" s="11" t="s">
        <v>211</v>
      </c>
      <c r="AN4" s="11" t="s">
        <v>212</v>
      </c>
      <c r="AO4" s="11" t="s">
        <v>213</v>
      </c>
      <c r="AP4" s="11" t="s">
        <v>214</v>
      </c>
      <c r="AQ4" s="17" t="s">
        <v>216</v>
      </c>
      <c r="AR4" s="17" t="s">
        <v>217</v>
      </c>
      <c r="AS4" s="17" t="s">
        <v>218</v>
      </c>
      <c r="AT4" s="17" t="s">
        <v>219</v>
      </c>
      <c r="AU4" s="17" t="s">
        <v>220</v>
      </c>
      <c r="AV4" s="22" t="s">
        <v>223</v>
      </c>
      <c r="AW4" s="22" t="s">
        <v>224</v>
      </c>
      <c r="AX4" s="22" t="s">
        <v>225</v>
      </c>
      <c r="AY4" s="22" t="s">
        <v>226</v>
      </c>
      <c r="AZ4" s="22" t="s">
        <v>274</v>
      </c>
      <c r="BA4" s="28" t="s">
        <v>228</v>
      </c>
      <c r="BB4" s="28" t="s">
        <v>229</v>
      </c>
      <c r="BC4" s="28" t="s">
        <v>230</v>
      </c>
      <c r="BD4" s="28" t="s">
        <v>231</v>
      </c>
      <c r="BE4" s="28" t="s">
        <v>275</v>
      </c>
      <c r="BF4" s="22" t="s">
        <v>233</v>
      </c>
      <c r="BG4" s="22" t="s">
        <v>234</v>
      </c>
      <c r="BH4" s="22" t="s">
        <v>235</v>
      </c>
      <c r="BI4" s="22" t="s">
        <v>236</v>
      </c>
      <c r="BJ4" s="22" t="s">
        <v>237</v>
      </c>
      <c r="BK4" s="28" t="s">
        <v>239</v>
      </c>
      <c r="BL4" s="28" t="s">
        <v>240</v>
      </c>
      <c r="BM4" s="28" t="s">
        <v>241</v>
      </c>
      <c r="BN4" s="28" t="s">
        <v>242</v>
      </c>
      <c r="BO4" s="28" t="s">
        <v>243</v>
      </c>
      <c r="BP4" s="22" t="s">
        <v>245</v>
      </c>
      <c r="BQ4" s="22" t="s">
        <v>246</v>
      </c>
      <c r="BR4" s="22" t="s">
        <v>247</v>
      </c>
      <c r="BS4" s="22" t="s">
        <v>248</v>
      </c>
      <c r="BT4" s="22" t="s">
        <v>249</v>
      </c>
      <c r="BU4" s="28" t="s">
        <v>251</v>
      </c>
      <c r="BV4" s="28" t="s">
        <v>252</v>
      </c>
      <c r="BW4" s="28" t="s">
        <v>253</v>
      </c>
      <c r="BX4" s="28" t="s">
        <v>254</v>
      </c>
      <c r="BY4" s="28" t="s">
        <v>255</v>
      </c>
      <c r="BZ4" s="23" t="s">
        <v>259</v>
      </c>
      <c r="CA4" s="23" t="s">
        <v>260</v>
      </c>
      <c r="CB4" s="23" t="s">
        <v>261</v>
      </c>
      <c r="CC4" s="23" t="s">
        <v>262</v>
      </c>
      <c r="CD4" s="23" t="s">
        <v>263</v>
      </c>
      <c r="CE4" s="28" t="s">
        <v>264</v>
      </c>
      <c r="CF4" s="28" t="s">
        <v>265</v>
      </c>
      <c r="CG4" s="28" t="s">
        <v>266</v>
      </c>
      <c r="CH4" s="28" t="s">
        <v>267</v>
      </c>
      <c r="CI4" s="28" t="s">
        <v>268</v>
      </c>
    </row>
    <row r="5" spans="1:87">
      <c r="A5" s="9" t="str">
        <f>IF(ข้อมูลทั่วไป!A4="","",ข้อมูลทั่วไป!A4)</f>
        <v>สพม.6</v>
      </c>
      <c r="B5" s="9" t="str">
        <f>IF(A5="","",ข้อมูลทั่วไป!B4)</f>
        <v>วัดโสธรวรารามวรวิหาร</v>
      </c>
      <c r="C5" s="50">
        <v>1</v>
      </c>
      <c r="D5" s="50">
        <v>1</v>
      </c>
      <c r="E5" s="50">
        <v>0</v>
      </c>
      <c r="F5" s="50">
        <v>0</v>
      </c>
      <c r="G5" s="50">
        <v>1</v>
      </c>
      <c r="H5" s="51">
        <v>1</v>
      </c>
      <c r="I5" s="51">
        <v>1</v>
      </c>
      <c r="J5" s="51">
        <v>0</v>
      </c>
      <c r="K5" s="51">
        <v>1</v>
      </c>
      <c r="L5" s="51">
        <v>1</v>
      </c>
      <c r="M5" s="52">
        <v>0</v>
      </c>
      <c r="N5" s="52">
        <v>1</v>
      </c>
      <c r="O5" s="52">
        <v>1</v>
      </c>
      <c r="P5" s="52">
        <v>1</v>
      </c>
      <c r="Q5" s="52">
        <v>1</v>
      </c>
      <c r="R5" s="51"/>
      <c r="S5" s="51"/>
      <c r="T5" s="51"/>
      <c r="U5" s="51"/>
      <c r="V5" s="51"/>
      <c r="W5" s="52"/>
      <c r="X5" s="52"/>
      <c r="Y5" s="52"/>
      <c r="Z5" s="52"/>
      <c r="AA5" s="52"/>
      <c r="AB5" s="51"/>
      <c r="AC5" s="51"/>
      <c r="AD5" s="51"/>
      <c r="AE5" s="51"/>
      <c r="AF5" s="51"/>
      <c r="AG5" s="52"/>
      <c r="AH5" s="52"/>
      <c r="AI5" s="52"/>
      <c r="AJ5" s="52"/>
      <c r="AK5" s="52"/>
      <c r="AL5" s="51"/>
      <c r="AM5" s="51"/>
      <c r="AN5" s="51"/>
      <c r="AO5" s="51"/>
      <c r="AP5" s="51"/>
      <c r="AQ5" s="52"/>
      <c r="AR5" s="52"/>
      <c r="AS5" s="52"/>
      <c r="AT5" s="52"/>
      <c r="AU5" s="52"/>
      <c r="AV5" s="53"/>
      <c r="AW5" s="53"/>
      <c r="AX5" s="53"/>
      <c r="AY5" s="53"/>
      <c r="AZ5" s="53"/>
      <c r="BA5" s="54"/>
      <c r="BB5" s="54"/>
      <c r="BC5" s="54"/>
      <c r="BD5" s="54"/>
      <c r="BE5" s="54"/>
      <c r="BF5" s="53"/>
      <c r="BG5" s="53"/>
      <c r="BH5" s="53"/>
      <c r="BI5" s="53"/>
      <c r="BJ5" s="53"/>
      <c r="BK5" s="54"/>
      <c r="BL5" s="54"/>
      <c r="BM5" s="54"/>
      <c r="BN5" s="54"/>
      <c r="BO5" s="54"/>
      <c r="BP5" s="53"/>
      <c r="BQ5" s="53"/>
      <c r="BR5" s="53"/>
      <c r="BS5" s="53"/>
      <c r="BT5" s="53"/>
      <c r="BU5" s="54"/>
      <c r="BV5" s="54"/>
      <c r="BW5" s="54"/>
      <c r="BX5" s="54"/>
      <c r="BY5" s="54"/>
      <c r="BZ5" s="55"/>
      <c r="CA5" s="55"/>
      <c r="CB5" s="55"/>
      <c r="CC5" s="55"/>
      <c r="CD5" s="55"/>
      <c r="CE5" s="54"/>
      <c r="CF5" s="54"/>
      <c r="CG5" s="54"/>
      <c r="CH5" s="54"/>
      <c r="CI5" s="54"/>
    </row>
    <row r="6" spans="1:87">
      <c r="A6" s="9" t="str">
        <f>IF(ข้อมูลทั่วไป!A5="","",ข้อมูลทั่วไป!A5)</f>
        <v/>
      </c>
      <c r="B6" s="9" t="str">
        <f>IF(A6="","",ข้อมูลทั่วไป!B5)</f>
        <v/>
      </c>
      <c r="C6" s="50"/>
      <c r="D6" s="50"/>
      <c r="E6" s="50"/>
      <c r="F6" s="50"/>
      <c r="G6" s="50"/>
      <c r="H6" s="51"/>
      <c r="I6" s="51"/>
      <c r="J6" s="51"/>
      <c r="K6" s="51"/>
      <c r="L6" s="51"/>
      <c r="M6" s="52"/>
      <c r="N6" s="52"/>
      <c r="O6" s="52"/>
      <c r="P6" s="52"/>
      <c r="Q6" s="52"/>
      <c r="R6" s="51"/>
      <c r="S6" s="51"/>
      <c r="T6" s="51"/>
      <c r="U6" s="51"/>
      <c r="V6" s="51"/>
      <c r="W6" s="52"/>
      <c r="X6" s="52"/>
      <c r="Y6" s="52"/>
      <c r="Z6" s="52"/>
      <c r="AA6" s="52"/>
      <c r="AB6" s="51"/>
      <c r="AC6" s="51"/>
      <c r="AD6" s="51"/>
      <c r="AE6" s="51"/>
      <c r="AF6" s="51"/>
      <c r="AG6" s="52"/>
      <c r="AH6" s="52"/>
      <c r="AI6" s="52"/>
      <c r="AJ6" s="52"/>
      <c r="AK6" s="52"/>
      <c r="AL6" s="51"/>
      <c r="AM6" s="51"/>
      <c r="AN6" s="51"/>
      <c r="AO6" s="51"/>
      <c r="AP6" s="51"/>
      <c r="AQ6" s="52"/>
      <c r="AR6" s="52"/>
      <c r="AS6" s="52"/>
      <c r="AT6" s="52"/>
      <c r="AU6" s="52"/>
      <c r="AV6" s="53"/>
      <c r="AW6" s="53"/>
      <c r="AX6" s="53"/>
      <c r="AY6" s="53"/>
      <c r="AZ6" s="53"/>
      <c r="BA6" s="54"/>
      <c r="BB6" s="54"/>
      <c r="BC6" s="54"/>
      <c r="BD6" s="54"/>
      <c r="BE6" s="54"/>
      <c r="BF6" s="53"/>
      <c r="BG6" s="53"/>
      <c r="BH6" s="53"/>
      <c r="BI6" s="53"/>
      <c r="BJ6" s="53"/>
      <c r="BK6" s="54"/>
      <c r="BL6" s="54"/>
      <c r="BM6" s="54"/>
      <c r="BN6" s="54"/>
      <c r="BO6" s="54"/>
      <c r="BP6" s="53"/>
      <c r="BQ6" s="53"/>
      <c r="BR6" s="53"/>
      <c r="BS6" s="53"/>
      <c r="BT6" s="53"/>
      <c r="BU6" s="54"/>
      <c r="BV6" s="54"/>
      <c r="BW6" s="54"/>
      <c r="BX6" s="54"/>
      <c r="BY6" s="54"/>
      <c r="BZ6" s="55"/>
      <c r="CA6" s="55"/>
      <c r="CB6" s="55"/>
      <c r="CC6" s="55"/>
      <c r="CD6" s="55"/>
      <c r="CE6" s="54"/>
      <c r="CF6" s="54"/>
      <c r="CG6" s="54"/>
      <c r="CH6" s="54"/>
      <c r="CI6" s="54"/>
    </row>
    <row r="7" spans="1:87">
      <c r="A7" s="9" t="str">
        <f>IF(ข้อมูลทั่วไป!A6="","",ข้อมูลทั่วไป!A6)</f>
        <v/>
      </c>
      <c r="B7" s="9" t="str">
        <f>IF(A7="","",ข้อมูลทั่วไป!B6)</f>
        <v/>
      </c>
      <c r="C7" s="50"/>
      <c r="D7" s="50"/>
      <c r="E7" s="50"/>
      <c r="F7" s="50"/>
      <c r="G7" s="50"/>
      <c r="H7" s="51"/>
      <c r="I7" s="51"/>
      <c r="J7" s="51"/>
      <c r="K7" s="51"/>
      <c r="L7" s="51"/>
      <c r="M7" s="52"/>
      <c r="N7" s="52"/>
      <c r="O7" s="52"/>
      <c r="P7" s="52"/>
      <c r="Q7" s="52"/>
      <c r="R7" s="51"/>
      <c r="S7" s="51"/>
      <c r="T7" s="51"/>
      <c r="U7" s="51"/>
      <c r="V7" s="51"/>
      <c r="W7" s="52"/>
      <c r="X7" s="52"/>
      <c r="Y7" s="52"/>
      <c r="Z7" s="52"/>
      <c r="AA7" s="52"/>
      <c r="AB7" s="51"/>
      <c r="AC7" s="51"/>
      <c r="AD7" s="51"/>
      <c r="AE7" s="51"/>
      <c r="AF7" s="51"/>
      <c r="AG7" s="52"/>
      <c r="AH7" s="52"/>
      <c r="AI7" s="52"/>
      <c r="AJ7" s="52"/>
      <c r="AK7" s="52"/>
      <c r="AL7" s="51"/>
      <c r="AM7" s="51"/>
      <c r="AN7" s="51"/>
      <c r="AO7" s="51"/>
      <c r="AP7" s="51"/>
      <c r="AQ7" s="52"/>
      <c r="AR7" s="52"/>
      <c r="AS7" s="52"/>
      <c r="AT7" s="52"/>
      <c r="AU7" s="52"/>
      <c r="AV7" s="53"/>
      <c r="AW7" s="53"/>
      <c r="AX7" s="53"/>
      <c r="AY7" s="53"/>
      <c r="AZ7" s="53"/>
      <c r="BA7" s="54"/>
      <c r="BB7" s="54"/>
      <c r="BC7" s="54"/>
      <c r="BD7" s="54"/>
      <c r="BE7" s="54"/>
      <c r="BF7" s="53"/>
      <c r="BG7" s="53"/>
      <c r="BH7" s="53"/>
      <c r="BI7" s="53"/>
      <c r="BJ7" s="53"/>
      <c r="BK7" s="54"/>
      <c r="BL7" s="54"/>
      <c r="BM7" s="54"/>
      <c r="BN7" s="54"/>
      <c r="BO7" s="54"/>
      <c r="BP7" s="53"/>
      <c r="BQ7" s="53"/>
      <c r="BR7" s="53"/>
      <c r="BS7" s="53"/>
      <c r="BT7" s="53"/>
      <c r="BU7" s="54"/>
      <c r="BV7" s="54"/>
      <c r="BW7" s="54"/>
      <c r="BX7" s="54"/>
      <c r="BY7" s="54"/>
      <c r="BZ7" s="55"/>
      <c r="CA7" s="55"/>
      <c r="CB7" s="55"/>
      <c r="CC7" s="55"/>
      <c r="CD7" s="55"/>
      <c r="CE7" s="54"/>
      <c r="CF7" s="54"/>
      <c r="CG7" s="54"/>
      <c r="CH7" s="54"/>
      <c r="CI7" s="54"/>
    </row>
    <row r="8" spans="1:87">
      <c r="A8" s="9" t="str">
        <f>IF(ข้อมูลทั่วไป!A7="","",ข้อมูลทั่วไป!A7)</f>
        <v/>
      </c>
      <c r="B8" s="9" t="str">
        <f>IF(A8="","",ข้อมูลทั่วไป!B7)</f>
        <v/>
      </c>
      <c r="C8" s="50"/>
      <c r="D8" s="50"/>
      <c r="E8" s="50"/>
      <c r="F8" s="50"/>
      <c r="G8" s="50"/>
      <c r="H8" s="51"/>
      <c r="I8" s="51"/>
      <c r="J8" s="51"/>
      <c r="K8" s="51"/>
      <c r="L8" s="51"/>
      <c r="M8" s="52"/>
      <c r="N8" s="52"/>
      <c r="O8" s="52"/>
      <c r="P8" s="52"/>
      <c r="Q8" s="52"/>
      <c r="R8" s="51"/>
      <c r="S8" s="51"/>
      <c r="T8" s="51"/>
      <c r="U8" s="51"/>
      <c r="V8" s="51"/>
      <c r="W8" s="52"/>
      <c r="X8" s="52"/>
      <c r="Y8" s="52"/>
      <c r="Z8" s="52"/>
      <c r="AA8" s="52"/>
      <c r="AB8" s="51"/>
      <c r="AC8" s="51"/>
      <c r="AD8" s="51"/>
      <c r="AE8" s="51"/>
      <c r="AF8" s="51"/>
      <c r="AG8" s="52"/>
      <c r="AH8" s="52"/>
      <c r="AI8" s="52"/>
      <c r="AJ8" s="52"/>
      <c r="AK8" s="52"/>
      <c r="AL8" s="51"/>
      <c r="AM8" s="51"/>
      <c r="AN8" s="51"/>
      <c r="AO8" s="51"/>
      <c r="AP8" s="51"/>
      <c r="AQ8" s="52"/>
      <c r="AR8" s="52"/>
      <c r="AS8" s="52"/>
      <c r="AT8" s="52"/>
      <c r="AU8" s="52"/>
      <c r="AV8" s="53"/>
      <c r="AW8" s="53"/>
      <c r="AX8" s="53"/>
      <c r="AY8" s="53"/>
      <c r="AZ8" s="53"/>
      <c r="BA8" s="54"/>
      <c r="BB8" s="54"/>
      <c r="BC8" s="54"/>
      <c r="BD8" s="54"/>
      <c r="BE8" s="54"/>
      <c r="BF8" s="53"/>
      <c r="BG8" s="53"/>
      <c r="BH8" s="53"/>
      <c r="BI8" s="53"/>
      <c r="BJ8" s="53"/>
      <c r="BK8" s="54"/>
      <c r="BL8" s="54"/>
      <c r="BM8" s="54"/>
      <c r="BN8" s="54"/>
      <c r="BO8" s="54"/>
      <c r="BP8" s="53"/>
      <c r="BQ8" s="53"/>
      <c r="BR8" s="53"/>
      <c r="BS8" s="53"/>
      <c r="BT8" s="53"/>
      <c r="BU8" s="54"/>
      <c r="BV8" s="54"/>
      <c r="BW8" s="54"/>
      <c r="BX8" s="54"/>
      <c r="BY8" s="54"/>
      <c r="BZ8" s="55"/>
      <c r="CA8" s="55"/>
      <c r="CB8" s="55"/>
      <c r="CC8" s="55"/>
      <c r="CD8" s="55"/>
      <c r="CE8" s="54"/>
      <c r="CF8" s="54"/>
      <c r="CG8" s="54"/>
      <c r="CH8" s="54"/>
      <c r="CI8" s="54"/>
    </row>
    <row r="9" spans="1:87">
      <c r="A9" s="9" t="str">
        <f>IF(ข้อมูลทั่วไป!A8="","",ข้อมูลทั่วไป!A8)</f>
        <v/>
      </c>
      <c r="B9" s="9" t="str">
        <f>IF(A9="","",ข้อมูลทั่วไป!B8)</f>
        <v/>
      </c>
      <c r="C9" s="50"/>
      <c r="D9" s="50"/>
      <c r="E9" s="50"/>
      <c r="F9" s="50"/>
      <c r="G9" s="50"/>
      <c r="H9" s="51"/>
      <c r="I9" s="51"/>
      <c r="J9" s="51"/>
      <c r="K9" s="51"/>
      <c r="L9" s="51"/>
      <c r="M9" s="52"/>
      <c r="N9" s="52"/>
      <c r="O9" s="52"/>
      <c r="P9" s="52"/>
      <c r="Q9" s="52"/>
      <c r="R9" s="51"/>
      <c r="S9" s="51"/>
      <c r="T9" s="51"/>
      <c r="U9" s="51"/>
      <c r="V9" s="51"/>
      <c r="W9" s="52"/>
      <c r="X9" s="52"/>
      <c r="Y9" s="52"/>
      <c r="Z9" s="52"/>
      <c r="AA9" s="52"/>
      <c r="AB9" s="51"/>
      <c r="AC9" s="51"/>
      <c r="AD9" s="51"/>
      <c r="AE9" s="51"/>
      <c r="AF9" s="51"/>
      <c r="AG9" s="52"/>
      <c r="AH9" s="52"/>
      <c r="AI9" s="52"/>
      <c r="AJ9" s="52"/>
      <c r="AK9" s="52"/>
      <c r="AL9" s="51"/>
      <c r="AM9" s="51"/>
      <c r="AN9" s="51"/>
      <c r="AO9" s="51"/>
      <c r="AP9" s="51"/>
      <c r="AQ9" s="52"/>
      <c r="AR9" s="52"/>
      <c r="AS9" s="52"/>
      <c r="AT9" s="52"/>
      <c r="AU9" s="52"/>
      <c r="AV9" s="53"/>
      <c r="AW9" s="53"/>
      <c r="AX9" s="53"/>
      <c r="AY9" s="53"/>
      <c r="AZ9" s="53"/>
      <c r="BA9" s="54"/>
      <c r="BB9" s="54"/>
      <c r="BC9" s="54"/>
      <c r="BD9" s="54"/>
      <c r="BE9" s="54"/>
      <c r="BF9" s="53"/>
      <c r="BG9" s="53"/>
      <c r="BH9" s="53"/>
      <c r="BI9" s="53"/>
      <c r="BJ9" s="53"/>
      <c r="BK9" s="54"/>
      <c r="BL9" s="54"/>
      <c r="BM9" s="54"/>
      <c r="BN9" s="54"/>
      <c r="BO9" s="54"/>
      <c r="BP9" s="53"/>
      <c r="BQ9" s="53"/>
      <c r="BR9" s="53"/>
      <c r="BS9" s="53"/>
      <c r="BT9" s="53"/>
      <c r="BU9" s="54"/>
      <c r="BV9" s="54"/>
      <c r="BW9" s="54"/>
      <c r="BX9" s="54"/>
      <c r="BY9" s="54"/>
      <c r="BZ9" s="55"/>
      <c r="CA9" s="55"/>
      <c r="CB9" s="55"/>
      <c r="CC9" s="55"/>
      <c r="CD9" s="55"/>
      <c r="CE9" s="54"/>
      <c r="CF9" s="54"/>
      <c r="CG9" s="54"/>
      <c r="CH9" s="54"/>
      <c r="CI9" s="54"/>
    </row>
    <row r="10" spans="1:87">
      <c r="A10" s="9" t="str">
        <f>IF(ข้อมูลทั่วไป!A9="","",ข้อมูลทั่วไป!A9)</f>
        <v/>
      </c>
      <c r="B10" s="9" t="str">
        <f>IF(A10="","",ข้อมูลทั่วไป!B9)</f>
        <v/>
      </c>
      <c r="C10" s="50"/>
      <c r="D10" s="50"/>
      <c r="E10" s="50"/>
      <c r="F10" s="50"/>
      <c r="G10" s="50"/>
      <c r="H10" s="51"/>
      <c r="I10" s="51"/>
      <c r="J10" s="51"/>
      <c r="K10" s="51"/>
      <c r="L10" s="51"/>
      <c r="M10" s="52"/>
      <c r="N10" s="52"/>
      <c r="O10" s="52"/>
      <c r="P10" s="52"/>
      <c r="Q10" s="52"/>
      <c r="R10" s="51"/>
      <c r="S10" s="51"/>
      <c r="T10" s="51"/>
      <c r="U10" s="51"/>
      <c r="V10" s="51"/>
      <c r="W10" s="52"/>
      <c r="X10" s="52"/>
      <c r="Y10" s="52"/>
      <c r="Z10" s="52"/>
      <c r="AA10" s="52"/>
      <c r="AB10" s="51"/>
      <c r="AC10" s="51"/>
      <c r="AD10" s="51"/>
      <c r="AE10" s="51"/>
      <c r="AF10" s="51"/>
      <c r="AG10" s="52"/>
      <c r="AH10" s="52"/>
      <c r="AI10" s="52"/>
      <c r="AJ10" s="52"/>
      <c r="AK10" s="52"/>
      <c r="AL10" s="51"/>
      <c r="AM10" s="51"/>
      <c r="AN10" s="51"/>
      <c r="AO10" s="51"/>
      <c r="AP10" s="51"/>
      <c r="AQ10" s="52"/>
      <c r="AR10" s="52"/>
      <c r="AS10" s="52"/>
      <c r="AT10" s="52"/>
      <c r="AU10" s="52"/>
      <c r="AV10" s="53"/>
      <c r="AW10" s="53"/>
      <c r="AX10" s="53"/>
      <c r="AY10" s="53"/>
      <c r="AZ10" s="53"/>
      <c r="BA10" s="54"/>
      <c r="BB10" s="54"/>
      <c r="BC10" s="54"/>
      <c r="BD10" s="54"/>
      <c r="BE10" s="54"/>
      <c r="BF10" s="53"/>
      <c r="BG10" s="53"/>
      <c r="BH10" s="53"/>
      <c r="BI10" s="53"/>
      <c r="BJ10" s="53"/>
      <c r="BK10" s="54"/>
      <c r="BL10" s="54"/>
      <c r="BM10" s="54"/>
      <c r="BN10" s="54"/>
      <c r="BO10" s="54"/>
      <c r="BP10" s="53"/>
      <c r="BQ10" s="53"/>
      <c r="BR10" s="53"/>
      <c r="BS10" s="53"/>
      <c r="BT10" s="53"/>
      <c r="BU10" s="54"/>
      <c r="BV10" s="54"/>
      <c r="BW10" s="54"/>
      <c r="BX10" s="54"/>
      <c r="BY10" s="54"/>
      <c r="BZ10" s="55"/>
      <c r="CA10" s="55"/>
      <c r="CB10" s="55"/>
      <c r="CC10" s="55"/>
      <c r="CD10" s="55"/>
      <c r="CE10" s="54"/>
      <c r="CF10" s="54"/>
      <c r="CG10" s="54"/>
      <c r="CH10" s="54"/>
      <c r="CI10" s="54"/>
    </row>
    <row r="11" spans="1:87">
      <c r="A11" s="9" t="str">
        <f>IF(ข้อมูลทั่วไป!A10="","",ข้อมูลทั่วไป!A10)</f>
        <v/>
      </c>
      <c r="B11" s="9" t="str">
        <f>IF(A11="","",ข้อมูลทั่วไป!B10)</f>
        <v/>
      </c>
      <c r="C11" s="50"/>
      <c r="D11" s="50"/>
      <c r="E11" s="50"/>
      <c r="F11" s="50"/>
      <c r="G11" s="50"/>
      <c r="H11" s="51"/>
      <c r="I11" s="51"/>
      <c r="J11" s="51"/>
      <c r="K11" s="51"/>
      <c r="L11" s="51"/>
      <c r="M11" s="52"/>
      <c r="N11" s="52"/>
      <c r="O11" s="52"/>
      <c r="P11" s="52"/>
      <c r="Q11" s="52"/>
      <c r="R11" s="51"/>
      <c r="S11" s="51"/>
      <c r="T11" s="51"/>
      <c r="U11" s="51"/>
      <c r="V11" s="51"/>
      <c r="W11" s="52"/>
      <c r="X11" s="52"/>
      <c r="Y11" s="52"/>
      <c r="Z11" s="52"/>
      <c r="AA11" s="52"/>
      <c r="AB11" s="51"/>
      <c r="AC11" s="51"/>
      <c r="AD11" s="51"/>
      <c r="AE11" s="51"/>
      <c r="AF11" s="51"/>
      <c r="AG11" s="52"/>
      <c r="AH11" s="52"/>
      <c r="AI11" s="52"/>
      <c r="AJ11" s="52"/>
      <c r="AK11" s="52"/>
      <c r="AL11" s="51"/>
      <c r="AM11" s="51"/>
      <c r="AN11" s="51"/>
      <c r="AO11" s="51"/>
      <c r="AP11" s="51"/>
      <c r="AQ11" s="52"/>
      <c r="AR11" s="52"/>
      <c r="AS11" s="52"/>
      <c r="AT11" s="52"/>
      <c r="AU11" s="52"/>
      <c r="AV11" s="53"/>
      <c r="AW11" s="53"/>
      <c r="AX11" s="53"/>
      <c r="AY11" s="53"/>
      <c r="AZ11" s="53"/>
      <c r="BA11" s="54"/>
      <c r="BB11" s="54"/>
      <c r="BC11" s="54"/>
      <c r="BD11" s="54"/>
      <c r="BE11" s="54"/>
      <c r="BF11" s="53"/>
      <c r="BG11" s="53"/>
      <c r="BH11" s="53"/>
      <c r="BI11" s="53"/>
      <c r="BJ11" s="53"/>
      <c r="BK11" s="54"/>
      <c r="BL11" s="54"/>
      <c r="BM11" s="54"/>
      <c r="BN11" s="54"/>
      <c r="BO11" s="54"/>
      <c r="BP11" s="53"/>
      <c r="BQ11" s="53"/>
      <c r="BR11" s="53"/>
      <c r="BS11" s="53"/>
      <c r="BT11" s="53"/>
      <c r="BU11" s="54"/>
      <c r="BV11" s="54"/>
      <c r="BW11" s="54"/>
      <c r="BX11" s="54"/>
      <c r="BY11" s="54"/>
      <c r="BZ11" s="55"/>
      <c r="CA11" s="55"/>
      <c r="CB11" s="55"/>
      <c r="CC11" s="55"/>
      <c r="CD11" s="55"/>
      <c r="CE11" s="54"/>
      <c r="CF11" s="54"/>
      <c r="CG11" s="54"/>
      <c r="CH11" s="54"/>
      <c r="CI11" s="54"/>
    </row>
    <row r="12" spans="1:87">
      <c r="A12" s="9" t="str">
        <f>IF(ข้อมูลทั่วไป!A11="","",ข้อมูลทั่วไป!A11)</f>
        <v/>
      </c>
      <c r="B12" s="9" t="str">
        <f>IF(A12="","",ข้อมูลทั่วไป!B11)</f>
        <v/>
      </c>
      <c r="C12" s="50"/>
      <c r="D12" s="50"/>
      <c r="E12" s="50"/>
      <c r="F12" s="50"/>
      <c r="G12" s="50"/>
      <c r="H12" s="51"/>
      <c r="I12" s="51"/>
      <c r="J12" s="51"/>
      <c r="K12" s="51"/>
      <c r="L12" s="51"/>
      <c r="M12" s="52"/>
      <c r="N12" s="52"/>
      <c r="O12" s="52"/>
      <c r="P12" s="52"/>
      <c r="Q12" s="52"/>
      <c r="R12" s="51"/>
      <c r="S12" s="51"/>
      <c r="T12" s="51"/>
      <c r="U12" s="51"/>
      <c r="V12" s="51"/>
      <c r="W12" s="52"/>
      <c r="X12" s="52"/>
      <c r="Y12" s="52"/>
      <c r="Z12" s="52"/>
      <c r="AA12" s="52"/>
      <c r="AB12" s="51"/>
      <c r="AC12" s="51"/>
      <c r="AD12" s="51"/>
      <c r="AE12" s="51"/>
      <c r="AF12" s="51"/>
      <c r="AG12" s="52"/>
      <c r="AH12" s="52"/>
      <c r="AI12" s="52"/>
      <c r="AJ12" s="52"/>
      <c r="AK12" s="52"/>
      <c r="AL12" s="51"/>
      <c r="AM12" s="51"/>
      <c r="AN12" s="51"/>
      <c r="AO12" s="51"/>
      <c r="AP12" s="51"/>
      <c r="AQ12" s="52"/>
      <c r="AR12" s="52"/>
      <c r="AS12" s="52"/>
      <c r="AT12" s="52"/>
      <c r="AU12" s="52"/>
      <c r="AV12" s="53"/>
      <c r="AW12" s="53"/>
      <c r="AX12" s="53"/>
      <c r="AY12" s="53"/>
      <c r="AZ12" s="53"/>
      <c r="BA12" s="54"/>
      <c r="BB12" s="54"/>
      <c r="BC12" s="54"/>
      <c r="BD12" s="54"/>
      <c r="BE12" s="54"/>
      <c r="BF12" s="53"/>
      <c r="BG12" s="53"/>
      <c r="BH12" s="53"/>
      <c r="BI12" s="53"/>
      <c r="BJ12" s="53"/>
      <c r="BK12" s="54"/>
      <c r="BL12" s="54"/>
      <c r="BM12" s="54"/>
      <c r="BN12" s="54"/>
      <c r="BO12" s="54"/>
      <c r="BP12" s="53"/>
      <c r="BQ12" s="53"/>
      <c r="BR12" s="53"/>
      <c r="BS12" s="53"/>
      <c r="BT12" s="53"/>
      <c r="BU12" s="54"/>
      <c r="BV12" s="54"/>
      <c r="BW12" s="54"/>
      <c r="BX12" s="54"/>
      <c r="BY12" s="54"/>
      <c r="BZ12" s="55"/>
      <c r="CA12" s="55"/>
      <c r="CB12" s="55"/>
      <c r="CC12" s="55"/>
      <c r="CD12" s="55"/>
      <c r="CE12" s="54"/>
      <c r="CF12" s="54"/>
      <c r="CG12" s="54"/>
      <c r="CH12" s="54"/>
      <c r="CI12" s="54"/>
    </row>
    <row r="13" spans="1:87">
      <c r="A13" s="9" t="str">
        <f>IF(ข้อมูลทั่วไป!A12="","",ข้อมูลทั่วไป!A12)</f>
        <v/>
      </c>
      <c r="B13" s="9" t="str">
        <f>IF(A13="","",ข้อมูลทั่วไป!B12)</f>
        <v/>
      </c>
      <c r="C13" s="50"/>
      <c r="D13" s="50"/>
      <c r="E13" s="50"/>
      <c r="F13" s="50"/>
      <c r="G13" s="50"/>
      <c r="H13" s="51"/>
      <c r="I13" s="51"/>
      <c r="J13" s="51"/>
      <c r="K13" s="51"/>
      <c r="L13" s="51"/>
      <c r="M13" s="52"/>
      <c r="N13" s="52"/>
      <c r="O13" s="52"/>
      <c r="P13" s="52"/>
      <c r="Q13" s="52"/>
      <c r="R13" s="51"/>
      <c r="S13" s="51"/>
      <c r="T13" s="51"/>
      <c r="U13" s="51"/>
      <c r="V13" s="51"/>
      <c r="W13" s="52"/>
      <c r="X13" s="52"/>
      <c r="Y13" s="52"/>
      <c r="Z13" s="52"/>
      <c r="AA13" s="52"/>
      <c r="AB13" s="51"/>
      <c r="AC13" s="51"/>
      <c r="AD13" s="51"/>
      <c r="AE13" s="51"/>
      <c r="AF13" s="51"/>
      <c r="AG13" s="52"/>
      <c r="AH13" s="52"/>
      <c r="AI13" s="52"/>
      <c r="AJ13" s="52"/>
      <c r="AK13" s="52"/>
      <c r="AL13" s="51"/>
      <c r="AM13" s="51"/>
      <c r="AN13" s="51"/>
      <c r="AO13" s="51"/>
      <c r="AP13" s="51"/>
      <c r="AQ13" s="52"/>
      <c r="AR13" s="52"/>
      <c r="AS13" s="52"/>
      <c r="AT13" s="52"/>
      <c r="AU13" s="52"/>
      <c r="AV13" s="53"/>
      <c r="AW13" s="53"/>
      <c r="AX13" s="53"/>
      <c r="AY13" s="53"/>
      <c r="AZ13" s="53"/>
      <c r="BA13" s="54"/>
      <c r="BB13" s="54"/>
      <c r="BC13" s="54"/>
      <c r="BD13" s="54"/>
      <c r="BE13" s="54"/>
      <c r="BF13" s="53"/>
      <c r="BG13" s="53"/>
      <c r="BH13" s="53"/>
      <c r="BI13" s="53"/>
      <c r="BJ13" s="53"/>
      <c r="BK13" s="54"/>
      <c r="BL13" s="54"/>
      <c r="BM13" s="54"/>
      <c r="BN13" s="54"/>
      <c r="BO13" s="54"/>
      <c r="BP13" s="53"/>
      <c r="BQ13" s="53"/>
      <c r="BR13" s="53"/>
      <c r="BS13" s="53"/>
      <c r="BT13" s="53"/>
      <c r="BU13" s="54"/>
      <c r="BV13" s="54"/>
      <c r="BW13" s="54"/>
      <c r="BX13" s="54"/>
      <c r="BY13" s="54"/>
      <c r="BZ13" s="55"/>
      <c r="CA13" s="55"/>
      <c r="CB13" s="55"/>
      <c r="CC13" s="55"/>
      <c r="CD13" s="55"/>
      <c r="CE13" s="54"/>
      <c r="CF13" s="54"/>
      <c r="CG13" s="54"/>
      <c r="CH13" s="54"/>
      <c r="CI13" s="54"/>
    </row>
    <row r="14" spans="1:87">
      <c r="A14" s="9" t="str">
        <f>IF(ข้อมูลทั่วไป!A13="","",ข้อมูลทั่วไป!A13)</f>
        <v/>
      </c>
      <c r="B14" s="9" t="str">
        <f>IF(A14="","",ข้อมูลทั่วไป!B13)</f>
        <v/>
      </c>
      <c r="C14" s="50"/>
      <c r="D14" s="50"/>
      <c r="E14" s="50"/>
      <c r="F14" s="50"/>
      <c r="G14" s="50"/>
      <c r="H14" s="51"/>
      <c r="I14" s="51"/>
      <c r="J14" s="51"/>
      <c r="K14" s="51"/>
      <c r="L14" s="51"/>
      <c r="M14" s="52"/>
      <c r="N14" s="52"/>
      <c r="O14" s="52"/>
      <c r="P14" s="52"/>
      <c r="Q14" s="52"/>
      <c r="R14" s="51"/>
      <c r="S14" s="51"/>
      <c r="T14" s="51"/>
      <c r="U14" s="51"/>
      <c r="V14" s="51"/>
      <c r="W14" s="52"/>
      <c r="X14" s="52"/>
      <c r="Y14" s="52"/>
      <c r="Z14" s="52"/>
      <c r="AA14" s="52"/>
      <c r="AB14" s="51"/>
      <c r="AC14" s="51"/>
      <c r="AD14" s="51"/>
      <c r="AE14" s="51"/>
      <c r="AF14" s="51"/>
      <c r="AG14" s="52"/>
      <c r="AH14" s="52"/>
      <c r="AI14" s="52"/>
      <c r="AJ14" s="52"/>
      <c r="AK14" s="52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3"/>
      <c r="AW14" s="53"/>
      <c r="AX14" s="53"/>
      <c r="AY14" s="53"/>
      <c r="AZ14" s="53"/>
      <c r="BA14" s="54"/>
      <c r="BB14" s="54"/>
      <c r="BC14" s="54"/>
      <c r="BD14" s="54"/>
      <c r="BE14" s="54"/>
      <c r="BF14" s="53"/>
      <c r="BG14" s="53"/>
      <c r="BH14" s="53"/>
      <c r="BI14" s="53"/>
      <c r="BJ14" s="53"/>
      <c r="BK14" s="54"/>
      <c r="BL14" s="54"/>
      <c r="BM14" s="54"/>
      <c r="BN14" s="54"/>
      <c r="BO14" s="54"/>
      <c r="BP14" s="53"/>
      <c r="BQ14" s="53"/>
      <c r="BR14" s="53"/>
      <c r="BS14" s="53"/>
      <c r="BT14" s="53"/>
      <c r="BU14" s="54"/>
      <c r="BV14" s="54"/>
      <c r="BW14" s="54"/>
      <c r="BX14" s="54"/>
      <c r="BY14" s="54"/>
      <c r="BZ14" s="55"/>
      <c r="CA14" s="55"/>
      <c r="CB14" s="55"/>
      <c r="CC14" s="55"/>
      <c r="CD14" s="55"/>
      <c r="CE14" s="54"/>
      <c r="CF14" s="54"/>
      <c r="CG14" s="54"/>
      <c r="CH14" s="54"/>
      <c r="CI14" s="54"/>
    </row>
    <row r="15" spans="1:87">
      <c r="A15" s="9" t="str">
        <f>IF(ข้อมูลทั่วไป!A14="","",ข้อมูลทั่วไป!A14)</f>
        <v/>
      </c>
      <c r="B15" s="9" t="str">
        <f>IF(A15="","",ข้อมูลทั่วไป!B14)</f>
        <v/>
      </c>
      <c r="C15" s="50"/>
      <c r="D15" s="50"/>
      <c r="E15" s="50"/>
      <c r="F15" s="50"/>
      <c r="G15" s="50"/>
      <c r="H15" s="51"/>
      <c r="I15" s="51"/>
      <c r="J15" s="51"/>
      <c r="K15" s="51"/>
      <c r="L15" s="51"/>
      <c r="M15" s="52"/>
      <c r="N15" s="52"/>
      <c r="O15" s="52"/>
      <c r="P15" s="52"/>
      <c r="Q15" s="52"/>
      <c r="R15" s="51"/>
      <c r="S15" s="51"/>
      <c r="T15" s="51"/>
      <c r="U15" s="51"/>
      <c r="V15" s="51"/>
      <c r="W15" s="52"/>
      <c r="X15" s="52"/>
      <c r="Y15" s="52"/>
      <c r="Z15" s="52"/>
      <c r="AA15" s="52"/>
      <c r="AB15" s="51"/>
      <c r="AC15" s="51"/>
      <c r="AD15" s="51"/>
      <c r="AE15" s="51"/>
      <c r="AF15" s="51"/>
      <c r="AG15" s="52"/>
      <c r="AH15" s="52"/>
      <c r="AI15" s="52"/>
      <c r="AJ15" s="52"/>
      <c r="AK15" s="52"/>
      <c r="AL15" s="51"/>
      <c r="AM15" s="51"/>
      <c r="AN15" s="51"/>
      <c r="AO15" s="51"/>
      <c r="AP15" s="51"/>
      <c r="AQ15" s="52"/>
      <c r="AR15" s="52"/>
      <c r="AS15" s="52"/>
      <c r="AT15" s="52"/>
      <c r="AU15" s="52"/>
      <c r="AV15" s="53"/>
      <c r="AW15" s="53"/>
      <c r="AX15" s="53"/>
      <c r="AY15" s="53"/>
      <c r="AZ15" s="53"/>
      <c r="BA15" s="54"/>
      <c r="BB15" s="54"/>
      <c r="BC15" s="54"/>
      <c r="BD15" s="54"/>
      <c r="BE15" s="54"/>
      <c r="BF15" s="53"/>
      <c r="BG15" s="53"/>
      <c r="BH15" s="53"/>
      <c r="BI15" s="53"/>
      <c r="BJ15" s="53"/>
      <c r="BK15" s="54"/>
      <c r="BL15" s="54"/>
      <c r="BM15" s="54"/>
      <c r="BN15" s="54"/>
      <c r="BO15" s="54"/>
      <c r="BP15" s="53"/>
      <c r="BQ15" s="53"/>
      <c r="BR15" s="53"/>
      <c r="BS15" s="53"/>
      <c r="BT15" s="53"/>
      <c r="BU15" s="54"/>
      <c r="BV15" s="54"/>
      <c r="BW15" s="54"/>
      <c r="BX15" s="54"/>
      <c r="BY15" s="54"/>
      <c r="BZ15" s="55"/>
      <c r="CA15" s="55"/>
      <c r="CB15" s="55"/>
      <c r="CC15" s="55"/>
      <c r="CD15" s="55"/>
      <c r="CE15" s="54"/>
      <c r="CF15" s="54"/>
      <c r="CG15" s="54"/>
      <c r="CH15" s="54"/>
      <c r="CI15" s="54"/>
    </row>
    <row r="16" spans="1:87">
      <c r="A16" s="9" t="str">
        <f>IF(ข้อมูลทั่วไป!A15="","",ข้อมูลทั่วไป!A15)</f>
        <v/>
      </c>
      <c r="B16" s="9" t="str">
        <f>IF(A16="","",ข้อมูลทั่วไป!B15)</f>
        <v/>
      </c>
      <c r="C16" s="50"/>
      <c r="D16" s="50"/>
      <c r="E16" s="50"/>
      <c r="F16" s="50"/>
      <c r="G16" s="50"/>
      <c r="H16" s="51"/>
      <c r="I16" s="51"/>
      <c r="J16" s="51"/>
      <c r="K16" s="51"/>
      <c r="L16" s="51"/>
      <c r="M16" s="52"/>
      <c r="N16" s="52"/>
      <c r="O16" s="52"/>
      <c r="P16" s="52"/>
      <c r="Q16" s="52"/>
      <c r="R16" s="51"/>
      <c r="S16" s="51"/>
      <c r="T16" s="51"/>
      <c r="U16" s="51"/>
      <c r="V16" s="51"/>
      <c r="W16" s="52"/>
      <c r="X16" s="52"/>
      <c r="Y16" s="52"/>
      <c r="Z16" s="52"/>
      <c r="AA16" s="52"/>
      <c r="AB16" s="51"/>
      <c r="AC16" s="51"/>
      <c r="AD16" s="51"/>
      <c r="AE16" s="51"/>
      <c r="AF16" s="51"/>
      <c r="AG16" s="52"/>
      <c r="AH16" s="52"/>
      <c r="AI16" s="52"/>
      <c r="AJ16" s="52"/>
      <c r="AK16" s="52"/>
      <c r="AL16" s="51"/>
      <c r="AM16" s="51"/>
      <c r="AN16" s="51"/>
      <c r="AO16" s="51"/>
      <c r="AP16" s="51"/>
      <c r="AQ16" s="52"/>
      <c r="AR16" s="52"/>
      <c r="AS16" s="52"/>
      <c r="AT16" s="52"/>
      <c r="AU16" s="52"/>
      <c r="AV16" s="53"/>
      <c r="AW16" s="53"/>
      <c r="AX16" s="53"/>
      <c r="AY16" s="53"/>
      <c r="AZ16" s="53"/>
      <c r="BA16" s="54"/>
      <c r="BB16" s="54"/>
      <c r="BC16" s="54"/>
      <c r="BD16" s="54"/>
      <c r="BE16" s="54"/>
      <c r="BF16" s="53"/>
      <c r="BG16" s="53"/>
      <c r="BH16" s="53"/>
      <c r="BI16" s="53"/>
      <c r="BJ16" s="53"/>
      <c r="BK16" s="54"/>
      <c r="BL16" s="54"/>
      <c r="BM16" s="54"/>
      <c r="BN16" s="54"/>
      <c r="BO16" s="54"/>
      <c r="BP16" s="53"/>
      <c r="BQ16" s="53"/>
      <c r="BR16" s="53"/>
      <c r="BS16" s="53"/>
      <c r="BT16" s="53"/>
      <c r="BU16" s="54"/>
      <c r="BV16" s="54"/>
      <c r="BW16" s="54"/>
      <c r="BX16" s="54"/>
      <c r="BY16" s="54"/>
      <c r="BZ16" s="55"/>
      <c r="CA16" s="55"/>
      <c r="CB16" s="55"/>
      <c r="CC16" s="55"/>
      <c r="CD16" s="55"/>
      <c r="CE16" s="54"/>
      <c r="CF16" s="54"/>
      <c r="CG16" s="54"/>
      <c r="CH16" s="54"/>
      <c r="CI16" s="54"/>
    </row>
    <row r="17" spans="1:87">
      <c r="A17" s="9" t="str">
        <f>IF(ข้อมูลทั่วไป!A16="","",ข้อมูลทั่วไป!A16)</f>
        <v/>
      </c>
      <c r="B17" s="9" t="str">
        <f>IF(A17="","",ข้อมูลทั่วไป!B16)</f>
        <v/>
      </c>
      <c r="C17" s="50"/>
      <c r="D17" s="50"/>
      <c r="E17" s="50"/>
      <c r="F17" s="50"/>
      <c r="G17" s="50"/>
      <c r="H17" s="51"/>
      <c r="I17" s="51"/>
      <c r="J17" s="51"/>
      <c r="K17" s="51"/>
      <c r="L17" s="51"/>
      <c r="M17" s="52"/>
      <c r="N17" s="52"/>
      <c r="O17" s="52"/>
      <c r="P17" s="52"/>
      <c r="Q17" s="52"/>
      <c r="R17" s="51"/>
      <c r="S17" s="51"/>
      <c r="T17" s="51"/>
      <c r="U17" s="51"/>
      <c r="V17" s="51"/>
      <c r="W17" s="52"/>
      <c r="X17" s="52"/>
      <c r="Y17" s="52"/>
      <c r="Z17" s="52"/>
      <c r="AA17" s="52"/>
      <c r="AB17" s="51"/>
      <c r="AC17" s="51"/>
      <c r="AD17" s="51"/>
      <c r="AE17" s="51"/>
      <c r="AF17" s="51"/>
      <c r="AG17" s="52"/>
      <c r="AH17" s="52"/>
      <c r="AI17" s="52"/>
      <c r="AJ17" s="52"/>
      <c r="AK17" s="52"/>
      <c r="AL17" s="51"/>
      <c r="AM17" s="51"/>
      <c r="AN17" s="51"/>
      <c r="AO17" s="51"/>
      <c r="AP17" s="51"/>
      <c r="AQ17" s="52"/>
      <c r="AR17" s="52"/>
      <c r="AS17" s="52"/>
      <c r="AT17" s="52"/>
      <c r="AU17" s="52"/>
      <c r="AV17" s="53"/>
      <c r="AW17" s="53"/>
      <c r="AX17" s="53"/>
      <c r="AY17" s="53"/>
      <c r="AZ17" s="53"/>
      <c r="BA17" s="54"/>
      <c r="BB17" s="54"/>
      <c r="BC17" s="54"/>
      <c r="BD17" s="54"/>
      <c r="BE17" s="54"/>
      <c r="BF17" s="53"/>
      <c r="BG17" s="53"/>
      <c r="BH17" s="53"/>
      <c r="BI17" s="53"/>
      <c r="BJ17" s="53"/>
      <c r="BK17" s="54"/>
      <c r="BL17" s="54"/>
      <c r="BM17" s="54"/>
      <c r="BN17" s="54"/>
      <c r="BO17" s="54"/>
      <c r="BP17" s="53"/>
      <c r="BQ17" s="53"/>
      <c r="BR17" s="53"/>
      <c r="BS17" s="53"/>
      <c r="BT17" s="53"/>
      <c r="BU17" s="54"/>
      <c r="BV17" s="54"/>
      <c r="BW17" s="54"/>
      <c r="BX17" s="54"/>
      <c r="BY17" s="54"/>
      <c r="BZ17" s="55"/>
      <c r="CA17" s="55"/>
      <c r="CB17" s="55"/>
      <c r="CC17" s="55"/>
      <c r="CD17" s="55"/>
      <c r="CE17" s="54"/>
      <c r="CF17" s="54"/>
      <c r="CG17" s="54"/>
      <c r="CH17" s="54"/>
      <c r="CI17" s="54"/>
    </row>
    <row r="18" spans="1:87">
      <c r="A18" s="9" t="str">
        <f>IF(ข้อมูลทั่วไป!A17="","",ข้อมูลทั่วไป!A17)</f>
        <v/>
      </c>
      <c r="B18" s="9" t="str">
        <f>IF(A18="","",ข้อมูลทั่วไป!B17)</f>
        <v/>
      </c>
      <c r="C18" s="50"/>
      <c r="D18" s="50"/>
      <c r="E18" s="50"/>
      <c r="F18" s="50"/>
      <c r="G18" s="50"/>
      <c r="H18" s="51"/>
      <c r="I18" s="51"/>
      <c r="J18" s="51"/>
      <c r="K18" s="51"/>
      <c r="L18" s="51"/>
      <c r="M18" s="52"/>
      <c r="N18" s="52"/>
      <c r="O18" s="52"/>
      <c r="P18" s="52"/>
      <c r="Q18" s="52"/>
      <c r="R18" s="51"/>
      <c r="S18" s="51"/>
      <c r="T18" s="51"/>
      <c r="U18" s="51"/>
      <c r="V18" s="51"/>
      <c r="W18" s="52"/>
      <c r="X18" s="52"/>
      <c r="Y18" s="52"/>
      <c r="Z18" s="52"/>
      <c r="AA18" s="52"/>
      <c r="AB18" s="51"/>
      <c r="AC18" s="51"/>
      <c r="AD18" s="51"/>
      <c r="AE18" s="51"/>
      <c r="AF18" s="51"/>
      <c r="AG18" s="52"/>
      <c r="AH18" s="52"/>
      <c r="AI18" s="52"/>
      <c r="AJ18" s="52"/>
      <c r="AK18" s="52"/>
      <c r="AL18" s="51"/>
      <c r="AM18" s="51"/>
      <c r="AN18" s="51"/>
      <c r="AO18" s="51"/>
      <c r="AP18" s="51"/>
      <c r="AQ18" s="52"/>
      <c r="AR18" s="52"/>
      <c r="AS18" s="52"/>
      <c r="AT18" s="52"/>
      <c r="AU18" s="52"/>
      <c r="AV18" s="53"/>
      <c r="AW18" s="53"/>
      <c r="AX18" s="53"/>
      <c r="AY18" s="53"/>
      <c r="AZ18" s="53"/>
      <c r="BA18" s="54"/>
      <c r="BB18" s="54"/>
      <c r="BC18" s="54"/>
      <c r="BD18" s="54"/>
      <c r="BE18" s="54"/>
      <c r="BF18" s="53"/>
      <c r="BG18" s="53"/>
      <c r="BH18" s="53"/>
      <c r="BI18" s="53"/>
      <c r="BJ18" s="53"/>
      <c r="BK18" s="54"/>
      <c r="BL18" s="54"/>
      <c r="BM18" s="54"/>
      <c r="BN18" s="54"/>
      <c r="BO18" s="54"/>
      <c r="BP18" s="53"/>
      <c r="BQ18" s="53"/>
      <c r="BR18" s="53"/>
      <c r="BS18" s="53"/>
      <c r="BT18" s="53"/>
      <c r="BU18" s="54"/>
      <c r="BV18" s="54"/>
      <c r="BW18" s="54"/>
      <c r="BX18" s="54"/>
      <c r="BY18" s="54"/>
      <c r="BZ18" s="55"/>
      <c r="CA18" s="55"/>
      <c r="CB18" s="55"/>
      <c r="CC18" s="55"/>
      <c r="CD18" s="55"/>
      <c r="CE18" s="54"/>
      <c r="CF18" s="54"/>
      <c r="CG18" s="54"/>
      <c r="CH18" s="54"/>
      <c r="CI18" s="54"/>
    </row>
    <row r="19" spans="1:87">
      <c r="A19" s="9" t="str">
        <f>IF(ข้อมูลทั่วไป!A18="","",ข้อมูลทั่วไป!A18)</f>
        <v/>
      </c>
      <c r="B19" s="9" t="str">
        <f>IF(A19="","",ข้อมูลทั่วไป!B18)</f>
        <v/>
      </c>
      <c r="C19" s="50"/>
      <c r="D19" s="50"/>
      <c r="E19" s="50"/>
      <c r="F19" s="50"/>
      <c r="G19" s="50"/>
      <c r="H19" s="51"/>
      <c r="I19" s="51"/>
      <c r="J19" s="51"/>
      <c r="K19" s="51"/>
      <c r="L19" s="51"/>
      <c r="M19" s="52"/>
      <c r="N19" s="52"/>
      <c r="O19" s="52"/>
      <c r="P19" s="52"/>
      <c r="Q19" s="52"/>
      <c r="R19" s="51"/>
      <c r="S19" s="51"/>
      <c r="T19" s="51"/>
      <c r="U19" s="51"/>
      <c r="V19" s="51"/>
      <c r="W19" s="52"/>
      <c r="X19" s="52"/>
      <c r="Y19" s="52"/>
      <c r="Z19" s="52"/>
      <c r="AA19" s="52"/>
      <c r="AB19" s="51"/>
      <c r="AC19" s="51"/>
      <c r="AD19" s="51"/>
      <c r="AE19" s="51"/>
      <c r="AF19" s="51"/>
      <c r="AG19" s="52"/>
      <c r="AH19" s="52"/>
      <c r="AI19" s="52"/>
      <c r="AJ19" s="52"/>
      <c r="AK19" s="52"/>
      <c r="AL19" s="51"/>
      <c r="AM19" s="51"/>
      <c r="AN19" s="51"/>
      <c r="AO19" s="51"/>
      <c r="AP19" s="51"/>
      <c r="AQ19" s="52"/>
      <c r="AR19" s="52"/>
      <c r="AS19" s="52"/>
      <c r="AT19" s="52"/>
      <c r="AU19" s="52"/>
      <c r="AV19" s="53"/>
      <c r="AW19" s="53"/>
      <c r="AX19" s="53"/>
      <c r="AY19" s="53"/>
      <c r="AZ19" s="53"/>
      <c r="BA19" s="54"/>
      <c r="BB19" s="54"/>
      <c r="BC19" s="54"/>
      <c r="BD19" s="54"/>
      <c r="BE19" s="54"/>
      <c r="BF19" s="53"/>
      <c r="BG19" s="53"/>
      <c r="BH19" s="53"/>
      <c r="BI19" s="53"/>
      <c r="BJ19" s="53"/>
      <c r="BK19" s="54"/>
      <c r="BL19" s="54"/>
      <c r="BM19" s="54"/>
      <c r="BN19" s="54"/>
      <c r="BO19" s="54"/>
      <c r="BP19" s="53"/>
      <c r="BQ19" s="53"/>
      <c r="BR19" s="53"/>
      <c r="BS19" s="53"/>
      <c r="BT19" s="53"/>
      <c r="BU19" s="54"/>
      <c r="BV19" s="54"/>
      <c r="BW19" s="54"/>
      <c r="BX19" s="54"/>
      <c r="BY19" s="54"/>
      <c r="BZ19" s="55"/>
      <c r="CA19" s="55"/>
      <c r="CB19" s="55"/>
      <c r="CC19" s="55"/>
      <c r="CD19" s="55"/>
      <c r="CE19" s="54"/>
      <c r="CF19" s="54"/>
      <c r="CG19" s="54"/>
      <c r="CH19" s="54"/>
      <c r="CI19" s="54"/>
    </row>
    <row r="20" spans="1:87">
      <c r="A20" s="9" t="str">
        <f>IF(ข้อมูลทั่วไป!A19="","",ข้อมูลทั่วไป!A19)</f>
        <v/>
      </c>
      <c r="B20" s="9" t="str">
        <f>IF(A20="","",ข้อมูลทั่วไป!B19)</f>
        <v/>
      </c>
      <c r="C20" s="50"/>
      <c r="D20" s="50"/>
      <c r="E20" s="50"/>
      <c r="F20" s="50"/>
      <c r="G20" s="50"/>
      <c r="H20" s="51"/>
      <c r="I20" s="51"/>
      <c r="J20" s="51"/>
      <c r="K20" s="51"/>
      <c r="L20" s="51"/>
      <c r="M20" s="52"/>
      <c r="N20" s="52"/>
      <c r="O20" s="52"/>
      <c r="P20" s="52"/>
      <c r="Q20" s="52"/>
      <c r="R20" s="51"/>
      <c r="S20" s="51"/>
      <c r="T20" s="51"/>
      <c r="U20" s="51"/>
      <c r="V20" s="51"/>
      <c r="W20" s="52"/>
      <c r="X20" s="52"/>
      <c r="Y20" s="52"/>
      <c r="Z20" s="52"/>
      <c r="AA20" s="52"/>
      <c r="AB20" s="51"/>
      <c r="AC20" s="51"/>
      <c r="AD20" s="51"/>
      <c r="AE20" s="51"/>
      <c r="AF20" s="51"/>
      <c r="AG20" s="52"/>
      <c r="AH20" s="52"/>
      <c r="AI20" s="52"/>
      <c r="AJ20" s="52"/>
      <c r="AK20" s="52"/>
      <c r="AL20" s="51"/>
      <c r="AM20" s="51"/>
      <c r="AN20" s="51"/>
      <c r="AO20" s="51"/>
      <c r="AP20" s="51"/>
      <c r="AQ20" s="52"/>
      <c r="AR20" s="52"/>
      <c r="AS20" s="52"/>
      <c r="AT20" s="52"/>
      <c r="AU20" s="52"/>
      <c r="AV20" s="53"/>
      <c r="AW20" s="53"/>
      <c r="AX20" s="53"/>
      <c r="AY20" s="53"/>
      <c r="AZ20" s="53"/>
      <c r="BA20" s="54"/>
      <c r="BB20" s="54"/>
      <c r="BC20" s="54"/>
      <c r="BD20" s="54"/>
      <c r="BE20" s="54"/>
      <c r="BF20" s="53"/>
      <c r="BG20" s="53"/>
      <c r="BH20" s="53"/>
      <c r="BI20" s="53"/>
      <c r="BJ20" s="53"/>
      <c r="BK20" s="54"/>
      <c r="BL20" s="54"/>
      <c r="BM20" s="54"/>
      <c r="BN20" s="54"/>
      <c r="BO20" s="54"/>
      <c r="BP20" s="53"/>
      <c r="BQ20" s="53"/>
      <c r="BR20" s="53"/>
      <c r="BS20" s="53"/>
      <c r="BT20" s="53"/>
      <c r="BU20" s="54"/>
      <c r="BV20" s="54"/>
      <c r="BW20" s="54"/>
      <c r="BX20" s="54"/>
      <c r="BY20" s="54"/>
      <c r="BZ20" s="55"/>
      <c r="CA20" s="55"/>
      <c r="CB20" s="55"/>
      <c r="CC20" s="55"/>
      <c r="CD20" s="55"/>
      <c r="CE20" s="54"/>
      <c r="CF20" s="54"/>
      <c r="CG20" s="54"/>
      <c r="CH20" s="54"/>
      <c r="CI20" s="54"/>
    </row>
    <row r="21" spans="1:87">
      <c r="A21" s="9" t="str">
        <f>IF(ข้อมูลทั่วไป!A20="","",ข้อมูลทั่วไป!A20)</f>
        <v/>
      </c>
      <c r="B21" s="9" t="str">
        <f>IF(A21="","",ข้อมูลทั่วไป!B20)</f>
        <v/>
      </c>
      <c r="C21" s="50"/>
      <c r="D21" s="50"/>
      <c r="E21" s="50"/>
      <c r="F21" s="50"/>
      <c r="G21" s="50"/>
      <c r="H21" s="51"/>
      <c r="I21" s="51"/>
      <c r="J21" s="51"/>
      <c r="K21" s="51"/>
      <c r="L21" s="51"/>
      <c r="M21" s="52"/>
      <c r="N21" s="52"/>
      <c r="O21" s="52"/>
      <c r="P21" s="52"/>
      <c r="Q21" s="52"/>
      <c r="R21" s="51"/>
      <c r="S21" s="51"/>
      <c r="T21" s="51"/>
      <c r="U21" s="51"/>
      <c r="V21" s="51"/>
      <c r="W21" s="52"/>
      <c r="X21" s="52"/>
      <c r="Y21" s="52"/>
      <c r="Z21" s="52"/>
      <c r="AA21" s="52"/>
      <c r="AB21" s="51"/>
      <c r="AC21" s="51"/>
      <c r="AD21" s="51"/>
      <c r="AE21" s="51"/>
      <c r="AF21" s="51"/>
      <c r="AG21" s="52"/>
      <c r="AH21" s="52"/>
      <c r="AI21" s="52"/>
      <c r="AJ21" s="52"/>
      <c r="AK21" s="52"/>
      <c r="AL21" s="51"/>
      <c r="AM21" s="51"/>
      <c r="AN21" s="51"/>
      <c r="AO21" s="51"/>
      <c r="AP21" s="51"/>
      <c r="AQ21" s="52"/>
      <c r="AR21" s="52"/>
      <c r="AS21" s="52"/>
      <c r="AT21" s="52"/>
      <c r="AU21" s="52"/>
      <c r="AV21" s="53"/>
      <c r="AW21" s="53"/>
      <c r="AX21" s="53"/>
      <c r="AY21" s="53"/>
      <c r="AZ21" s="53"/>
      <c r="BA21" s="54"/>
      <c r="BB21" s="54"/>
      <c r="BC21" s="54"/>
      <c r="BD21" s="54"/>
      <c r="BE21" s="54"/>
      <c r="BF21" s="53"/>
      <c r="BG21" s="53"/>
      <c r="BH21" s="53"/>
      <c r="BI21" s="53"/>
      <c r="BJ21" s="53"/>
      <c r="BK21" s="54"/>
      <c r="BL21" s="54"/>
      <c r="BM21" s="54"/>
      <c r="BN21" s="54"/>
      <c r="BO21" s="54"/>
      <c r="BP21" s="53"/>
      <c r="BQ21" s="53"/>
      <c r="BR21" s="53"/>
      <c r="BS21" s="53"/>
      <c r="BT21" s="53"/>
      <c r="BU21" s="54"/>
      <c r="BV21" s="54"/>
      <c r="BW21" s="54"/>
      <c r="BX21" s="54"/>
      <c r="BY21" s="54"/>
      <c r="BZ21" s="55"/>
      <c r="CA21" s="55"/>
      <c r="CB21" s="55"/>
      <c r="CC21" s="55"/>
      <c r="CD21" s="55"/>
      <c r="CE21" s="54"/>
      <c r="CF21" s="54"/>
      <c r="CG21" s="54"/>
      <c r="CH21" s="54"/>
      <c r="CI21" s="54"/>
    </row>
    <row r="22" spans="1:87">
      <c r="A22" s="9" t="str">
        <f>IF(ข้อมูลทั่วไป!A21="","",ข้อมูลทั่วไป!A21)</f>
        <v/>
      </c>
      <c r="B22" s="9" t="str">
        <f>IF(A22="","",ข้อมูลทั่วไป!B21)</f>
        <v/>
      </c>
      <c r="C22" s="50"/>
      <c r="D22" s="50"/>
      <c r="E22" s="50"/>
      <c r="F22" s="50"/>
      <c r="G22" s="50"/>
      <c r="H22" s="51"/>
      <c r="I22" s="51"/>
      <c r="J22" s="51"/>
      <c r="K22" s="51"/>
      <c r="L22" s="51"/>
      <c r="M22" s="52"/>
      <c r="N22" s="52"/>
      <c r="O22" s="52"/>
      <c r="P22" s="52"/>
      <c r="Q22" s="52"/>
      <c r="R22" s="51"/>
      <c r="S22" s="51"/>
      <c r="T22" s="51"/>
      <c r="U22" s="51"/>
      <c r="V22" s="51"/>
      <c r="W22" s="52"/>
      <c r="X22" s="52"/>
      <c r="Y22" s="52"/>
      <c r="Z22" s="52"/>
      <c r="AA22" s="52"/>
      <c r="AB22" s="51"/>
      <c r="AC22" s="51"/>
      <c r="AD22" s="51"/>
      <c r="AE22" s="51"/>
      <c r="AF22" s="51"/>
      <c r="AG22" s="52"/>
      <c r="AH22" s="52"/>
      <c r="AI22" s="52"/>
      <c r="AJ22" s="52"/>
      <c r="AK22" s="52"/>
      <c r="AL22" s="51"/>
      <c r="AM22" s="51"/>
      <c r="AN22" s="51"/>
      <c r="AO22" s="51"/>
      <c r="AP22" s="51"/>
      <c r="AQ22" s="52"/>
      <c r="AR22" s="52"/>
      <c r="AS22" s="52"/>
      <c r="AT22" s="52"/>
      <c r="AU22" s="52"/>
      <c r="AV22" s="53"/>
      <c r="AW22" s="53"/>
      <c r="AX22" s="53"/>
      <c r="AY22" s="53"/>
      <c r="AZ22" s="53"/>
      <c r="BA22" s="54"/>
      <c r="BB22" s="54"/>
      <c r="BC22" s="54"/>
      <c r="BD22" s="54"/>
      <c r="BE22" s="54"/>
      <c r="BF22" s="53"/>
      <c r="BG22" s="53"/>
      <c r="BH22" s="53"/>
      <c r="BI22" s="53"/>
      <c r="BJ22" s="53"/>
      <c r="BK22" s="54"/>
      <c r="BL22" s="54"/>
      <c r="BM22" s="54"/>
      <c r="BN22" s="54"/>
      <c r="BO22" s="54"/>
      <c r="BP22" s="53"/>
      <c r="BQ22" s="53"/>
      <c r="BR22" s="53"/>
      <c r="BS22" s="53"/>
      <c r="BT22" s="53"/>
      <c r="BU22" s="54"/>
      <c r="BV22" s="54"/>
      <c r="BW22" s="54"/>
      <c r="BX22" s="54"/>
      <c r="BY22" s="54"/>
      <c r="BZ22" s="55"/>
      <c r="CA22" s="55"/>
      <c r="CB22" s="55"/>
      <c r="CC22" s="55"/>
      <c r="CD22" s="55"/>
      <c r="CE22" s="54"/>
      <c r="CF22" s="54"/>
      <c r="CG22" s="54"/>
      <c r="CH22" s="54"/>
      <c r="CI22" s="54"/>
    </row>
    <row r="23" spans="1:87">
      <c r="A23" s="9" t="str">
        <f>IF(ข้อมูลทั่วไป!A22="","",ข้อมูลทั่วไป!A22)</f>
        <v/>
      </c>
      <c r="B23" s="9" t="str">
        <f>IF(A23="","",ข้อมูลทั่วไป!B22)</f>
        <v/>
      </c>
      <c r="C23" s="50"/>
      <c r="D23" s="50"/>
      <c r="E23" s="50"/>
      <c r="F23" s="50"/>
      <c r="G23" s="50"/>
      <c r="H23" s="51"/>
      <c r="I23" s="51"/>
      <c r="J23" s="51"/>
      <c r="K23" s="51"/>
      <c r="L23" s="51"/>
      <c r="M23" s="52"/>
      <c r="N23" s="52"/>
      <c r="O23" s="52"/>
      <c r="P23" s="52"/>
      <c r="Q23" s="52"/>
      <c r="R23" s="51"/>
      <c r="S23" s="51"/>
      <c r="T23" s="51"/>
      <c r="U23" s="51"/>
      <c r="V23" s="51"/>
      <c r="W23" s="52"/>
      <c r="X23" s="52"/>
      <c r="Y23" s="52"/>
      <c r="Z23" s="52"/>
      <c r="AA23" s="52"/>
      <c r="AB23" s="51"/>
      <c r="AC23" s="51"/>
      <c r="AD23" s="51"/>
      <c r="AE23" s="51"/>
      <c r="AF23" s="51"/>
      <c r="AG23" s="52"/>
      <c r="AH23" s="52"/>
      <c r="AI23" s="52"/>
      <c r="AJ23" s="52"/>
      <c r="AK23" s="52"/>
      <c r="AL23" s="51"/>
      <c r="AM23" s="51"/>
      <c r="AN23" s="51"/>
      <c r="AO23" s="51"/>
      <c r="AP23" s="51"/>
      <c r="AQ23" s="52"/>
      <c r="AR23" s="52"/>
      <c r="AS23" s="52"/>
      <c r="AT23" s="52"/>
      <c r="AU23" s="52"/>
      <c r="AV23" s="53"/>
      <c r="AW23" s="53"/>
      <c r="AX23" s="53"/>
      <c r="AY23" s="53"/>
      <c r="AZ23" s="53"/>
      <c r="BA23" s="54"/>
      <c r="BB23" s="54"/>
      <c r="BC23" s="54"/>
      <c r="BD23" s="54"/>
      <c r="BE23" s="54"/>
      <c r="BF23" s="53"/>
      <c r="BG23" s="53"/>
      <c r="BH23" s="53"/>
      <c r="BI23" s="53"/>
      <c r="BJ23" s="53"/>
      <c r="BK23" s="54"/>
      <c r="BL23" s="54"/>
      <c r="BM23" s="54"/>
      <c r="BN23" s="54"/>
      <c r="BO23" s="54"/>
      <c r="BP23" s="53"/>
      <c r="BQ23" s="53"/>
      <c r="BR23" s="53"/>
      <c r="BS23" s="53"/>
      <c r="BT23" s="53"/>
      <c r="BU23" s="54"/>
      <c r="BV23" s="54"/>
      <c r="BW23" s="54"/>
      <c r="BX23" s="54"/>
      <c r="BY23" s="54"/>
      <c r="BZ23" s="55"/>
      <c r="CA23" s="55"/>
      <c r="CB23" s="55"/>
      <c r="CC23" s="55"/>
      <c r="CD23" s="55"/>
      <c r="CE23" s="54"/>
      <c r="CF23" s="54"/>
      <c r="CG23" s="54"/>
      <c r="CH23" s="54"/>
      <c r="CI23" s="54"/>
    </row>
    <row r="24" spans="1:87">
      <c r="A24" s="9" t="str">
        <f>IF(ข้อมูลทั่วไป!A23="","",ข้อมูลทั่วไป!A23)</f>
        <v/>
      </c>
      <c r="B24" s="9" t="str">
        <f>IF(A24="","",ข้อมูลทั่วไป!B23)</f>
        <v/>
      </c>
      <c r="C24" s="50"/>
      <c r="D24" s="50"/>
      <c r="E24" s="50"/>
      <c r="F24" s="50"/>
      <c r="G24" s="50"/>
      <c r="H24" s="51"/>
      <c r="I24" s="51"/>
      <c r="J24" s="51"/>
      <c r="K24" s="51"/>
      <c r="L24" s="51"/>
      <c r="M24" s="52"/>
      <c r="N24" s="52"/>
      <c r="O24" s="52"/>
      <c r="P24" s="52"/>
      <c r="Q24" s="52"/>
      <c r="R24" s="51"/>
      <c r="S24" s="51"/>
      <c r="T24" s="51"/>
      <c r="U24" s="51"/>
      <c r="V24" s="51"/>
      <c r="W24" s="52"/>
      <c r="X24" s="52"/>
      <c r="Y24" s="52"/>
      <c r="Z24" s="52"/>
      <c r="AA24" s="52"/>
      <c r="AB24" s="51"/>
      <c r="AC24" s="51"/>
      <c r="AD24" s="51"/>
      <c r="AE24" s="51"/>
      <c r="AF24" s="51"/>
      <c r="AG24" s="52"/>
      <c r="AH24" s="52"/>
      <c r="AI24" s="52"/>
      <c r="AJ24" s="52"/>
      <c r="AK24" s="52"/>
      <c r="AL24" s="51"/>
      <c r="AM24" s="51"/>
      <c r="AN24" s="51"/>
      <c r="AO24" s="51"/>
      <c r="AP24" s="51"/>
      <c r="AQ24" s="52"/>
      <c r="AR24" s="52"/>
      <c r="AS24" s="52"/>
      <c r="AT24" s="52"/>
      <c r="AU24" s="52"/>
      <c r="AV24" s="53"/>
      <c r="AW24" s="53"/>
      <c r="AX24" s="53"/>
      <c r="AY24" s="53"/>
      <c r="AZ24" s="53"/>
      <c r="BA24" s="54"/>
      <c r="BB24" s="54"/>
      <c r="BC24" s="54"/>
      <c r="BD24" s="54"/>
      <c r="BE24" s="54"/>
      <c r="BF24" s="53"/>
      <c r="BG24" s="53"/>
      <c r="BH24" s="53"/>
      <c r="BI24" s="53"/>
      <c r="BJ24" s="53"/>
      <c r="BK24" s="54"/>
      <c r="BL24" s="54"/>
      <c r="BM24" s="54"/>
      <c r="BN24" s="54"/>
      <c r="BO24" s="54"/>
      <c r="BP24" s="53"/>
      <c r="BQ24" s="53"/>
      <c r="BR24" s="53"/>
      <c r="BS24" s="53"/>
      <c r="BT24" s="53"/>
      <c r="BU24" s="54"/>
      <c r="BV24" s="54"/>
      <c r="BW24" s="54"/>
      <c r="BX24" s="54"/>
      <c r="BY24" s="54"/>
      <c r="BZ24" s="55"/>
      <c r="CA24" s="55"/>
      <c r="CB24" s="55"/>
      <c r="CC24" s="55"/>
      <c r="CD24" s="55"/>
      <c r="CE24" s="54"/>
      <c r="CF24" s="54"/>
      <c r="CG24" s="54"/>
      <c r="CH24" s="54"/>
      <c r="CI24" s="54"/>
    </row>
    <row r="25" spans="1:87">
      <c r="A25" s="9" t="str">
        <f>IF(ข้อมูลทั่วไป!A24="","",ข้อมูลทั่วไป!A24)</f>
        <v/>
      </c>
      <c r="B25" s="9" t="str">
        <f>IF(A25="","",ข้อมูลทั่วไป!B24)</f>
        <v/>
      </c>
      <c r="C25" s="50"/>
      <c r="D25" s="50"/>
      <c r="E25" s="50"/>
      <c r="F25" s="50"/>
      <c r="G25" s="50"/>
      <c r="H25" s="51"/>
      <c r="I25" s="51"/>
      <c r="J25" s="51"/>
      <c r="K25" s="51"/>
      <c r="L25" s="51"/>
      <c r="M25" s="52"/>
      <c r="N25" s="52"/>
      <c r="O25" s="52"/>
      <c r="P25" s="52"/>
      <c r="Q25" s="52"/>
      <c r="R25" s="51"/>
      <c r="S25" s="51"/>
      <c r="T25" s="51"/>
      <c r="U25" s="51"/>
      <c r="V25" s="51"/>
      <c r="W25" s="52"/>
      <c r="X25" s="52"/>
      <c r="Y25" s="52"/>
      <c r="Z25" s="52"/>
      <c r="AA25" s="52"/>
      <c r="AB25" s="51"/>
      <c r="AC25" s="51"/>
      <c r="AD25" s="51"/>
      <c r="AE25" s="51"/>
      <c r="AF25" s="51"/>
      <c r="AG25" s="52"/>
      <c r="AH25" s="52"/>
      <c r="AI25" s="52"/>
      <c r="AJ25" s="52"/>
      <c r="AK25" s="52"/>
      <c r="AL25" s="51"/>
      <c r="AM25" s="51"/>
      <c r="AN25" s="51"/>
      <c r="AO25" s="51"/>
      <c r="AP25" s="51"/>
      <c r="AQ25" s="52"/>
      <c r="AR25" s="52"/>
      <c r="AS25" s="52"/>
      <c r="AT25" s="52"/>
      <c r="AU25" s="52"/>
      <c r="AV25" s="53"/>
      <c r="AW25" s="53"/>
      <c r="AX25" s="53"/>
      <c r="AY25" s="53"/>
      <c r="AZ25" s="53"/>
      <c r="BA25" s="54"/>
      <c r="BB25" s="54"/>
      <c r="BC25" s="54"/>
      <c r="BD25" s="54"/>
      <c r="BE25" s="54"/>
      <c r="BF25" s="53"/>
      <c r="BG25" s="53"/>
      <c r="BH25" s="53"/>
      <c r="BI25" s="53"/>
      <c r="BJ25" s="53"/>
      <c r="BK25" s="54"/>
      <c r="BL25" s="54"/>
      <c r="BM25" s="54"/>
      <c r="BN25" s="54"/>
      <c r="BO25" s="54"/>
      <c r="BP25" s="53"/>
      <c r="BQ25" s="53"/>
      <c r="BR25" s="53"/>
      <c r="BS25" s="53"/>
      <c r="BT25" s="53"/>
      <c r="BU25" s="54"/>
      <c r="BV25" s="54"/>
      <c r="BW25" s="54"/>
      <c r="BX25" s="54"/>
      <c r="BY25" s="54"/>
      <c r="BZ25" s="55"/>
      <c r="CA25" s="55"/>
      <c r="CB25" s="55"/>
      <c r="CC25" s="55"/>
      <c r="CD25" s="55"/>
      <c r="CE25" s="54"/>
      <c r="CF25" s="54"/>
      <c r="CG25" s="54"/>
      <c r="CH25" s="54"/>
      <c r="CI25" s="54"/>
    </row>
    <row r="26" spans="1:87">
      <c r="A26" s="9" t="str">
        <f>IF(ข้อมูลทั่วไป!A25="","",ข้อมูลทั่วไป!A25)</f>
        <v/>
      </c>
      <c r="B26" s="9" t="str">
        <f>IF(A26="","",ข้อมูลทั่วไป!B25)</f>
        <v/>
      </c>
      <c r="C26" s="50"/>
      <c r="D26" s="50"/>
      <c r="E26" s="50"/>
      <c r="F26" s="50"/>
      <c r="G26" s="50"/>
      <c r="H26" s="51"/>
      <c r="I26" s="51"/>
      <c r="J26" s="51"/>
      <c r="K26" s="51"/>
      <c r="L26" s="51"/>
      <c r="M26" s="52"/>
      <c r="N26" s="52"/>
      <c r="O26" s="52"/>
      <c r="P26" s="52"/>
      <c r="Q26" s="52"/>
      <c r="R26" s="51"/>
      <c r="S26" s="51"/>
      <c r="T26" s="51"/>
      <c r="U26" s="51"/>
      <c r="V26" s="51"/>
      <c r="W26" s="52"/>
      <c r="X26" s="52"/>
      <c r="Y26" s="52"/>
      <c r="Z26" s="52"/>
      <c r="AA26" s="52"/>
      <c r="AB26" s="51"/>
      <c r="AC26" s="51"/>
      <c r="AD26" s="51"/>
      <c r="AE26" s="51"/>
      <c r="AF26" s="51"/>
      <c r="AG26" s="52"/>
      <c r="AH26" s="52"/>
      <c r="AI26" s="52"/>
      <c r="AJ26" s="52"/>
      <c r="AK26" s="52"/>
      <c r="AL26" s="51"/>
      <c r="AM26" s="51"/>
      <c r="AN26" s="51"/>
      <c r="AO26" s="51"/>
      <c r="AP26" s="51"/>
      <c r="AQ26" s="52"/>
      <c r="AR26" s="52"/>
      <c r="AS26" s="52"/>
      <c r="AT26" s="52"/>
      <c r="AU26" s="52"/>
      <c r="AV26" s="53"/>
      <c r="AW26" s="53"/>
      <c r="AX26" s="53"/>
      <c r="AY26" s="53"/>
      <c r="AZ26" s="53"/>
      <c r="BA26" s="54"/>
      <c r="BB26" s="54"/>
      <c r="BC26" s="54"/>
      <c r="BD26" s="54"/>
      <c r="BE26" s="54"/>
      <c r="BF26" s="53"/>
      <c r="BG26" s="53"/>
      <c r="BH26" s="53"/>
      <c r="BI26" s="53"/>
      <c r="BJ26" s="53"/>
      <c r="BK26" s="54"/>
      <c r="BL26" s="54"/>
      <c r="BM26" s="54"/>
      <c r="BN26" s="54"/>
      <c r="BO26" s="54"/>
      <c r="BP26" s="53"/>
      <c r="BQ26" s="53"/>
      <c r="BR26" s="53"/>
      <c r="BS26" s="53"/>
      <c r="BT26" s="53"/>
      <c r="BU26" s="54"/>
      <c r="BV26" s="54"/>
      <c r="BW26" s="54"/>
      <c r="BX26" s="54"/>
      <c r="BY26" s="54"/>
      <c r="BZ26" s="55"/>
      <c r="CA26" s="55"/>
      <c r="CB26" s="55"/>
      <c r="CC26" s="55"/>
      <c r="CD26" s="55"/>
      <c r="CE26" s="54"/>
      <c r="CF26" s="54"/>
      <c r="CG26" s="54"/>
      <c r="CH26" s="54"/>
      <c r="CI26" s="54"/>
    </row>
    <row r="27" spans="1:87">
      <c r="A27" s="9" t="str">
        <f>IF(ข้อมูลทั่วไป!A26="","",ข้อมูลทั่วไป!A26)</f>
        <v/>
      </c>
      <c r="B27" s="9" t="str">
        <f>IF(A27="","",ข้อมูลทั่วไป!B26)</f>
        <v/>
      </c>
      <c r="C27" s="50"/>
      <c r="D27" s="50"/>
      <c r="E27" s="50"/>
      <c r="F27" s="50"/>
      <c r="G27" s="50"/>
      <c r="H27" s="51"/>
      <c r="I27" s="51"/>
      <c r="J27" s="51"/>
      <c r="K27" s="51"/>
      <c r="L27" s="51"/>
      <c r="M27" s="52"/>
      <c r="N27" s="52"/>
      <c r="O27" s="52"/>
      <c r="P27" s="52"/>
      <c r="Q27" s="52"/>
      <c r="R27" s="51"/>
      <c r="S27" s="51"/>
      <c r="T27" s="51"/>
      <c r="U27" s="51"/>
      <c r="V27" s="51"/>
      <c r="W27" s="52"/>
      <c r="X27" s="52"/>
      <c r="Y27" s="52"/>
      <c r="Z27" s="52"/>
      <c r="AA27" s="52"/>
      <c r="AB27" s="51"/>
      <c r="AC27" s="51"/>
      <c r="AD27" s="51"/>
      <c r="AE27" s="51"/>
      <c r="AF27" s="51"/>
      <c r="AG27" s="52"/>
      <c r="AH27" s="52"/>
      <c r="AI27" s="52"/>
      <c r="AJ27" s="52"/>
      <c r="AK27" s="52"/>
      <c r="AL27" s="51"/>
      <c r="AM27" s="51"/>
      <c r="AN27" s="51"/>
      <c r="AO27" s="51"/>
      <c r="AP27" s="51"/>
      <c r="AQ27" s="52"/>
      <c r="AR27" s="52"/>
      <c r="AS27" s="52"/>
      <c r="AT27" s="52"/>
      <c r="AU27" s="52"/>
      <c r="AV27" s="53"/>
      <c r="AW27" s="53"/>
      <c r="AX27" s="53"/>
      <c r="AY27" s="53"/>
      <c r="AZ27" s="53"/>
      <c r="BA27" s="54"/>
      <c r="BB27" s="54"/>
      <c r="BC27" s="54"/>
      <c r="BD27" s="54"/>
      <c r="BE27" s="54"/>
      <c r="BF27" s="53"/>
      <c r="BG27" s="53"/>
      <c r="BH27" s="53"/>
      <c r="BI27" s="53"/>
      <c r="BJ27" s="53"/>
      <c r="BK27" s="54"/>
      <c r="BL27" s="54"/>
      <c r="BM27" s="54"/>
      <c r="BN27" s="54"/>
      <c r="BO27" s="54"/>
      <c r="BP27" s="53"/>
      <c r="BQ27" s="53"/>
      <c r="BR27" s="53"/>
      <c r="BS27" s="53"/>
      <c r="BT27" s="53"/>
      <c r="BU27" s="54"/>
      <c r="BV27" s="54"/>
      <c r="BW27" s="54"/>
      <c r="BX27" s="54"/>
      <c r="BY27" s="54"/>
      <c r="BZ27" s="55"/>
      <c r="CA27" s="55"/>
      <c r="CB27" s="55"/>
      <c r="CC27" s="55"/>
      <c r="CD27" s="55"/>
      <c r="CE27" s="54"/>
      <c r="CF27" s="54"/>
      <c r="CG27" s="54"/>
      <c r="CH27" s="54"/>
      <c r="CI27" s="54"/>
    </row>
    <row r="28" spans="1:87">
      <c r="A28" s="9" t="str">
        <f>IF(ข้อมูลทั่วไป!A27="","",ข้อมูลทั่วไป!A27)</f>
        <v/>
      </c>
      <c r="B28" s="9" t="str">
        <f>IF(A28="","",ข้อมูลทั่วไป!B27)</f>
        <v/>
      </c>
      <c r="C28" s="50"/>
      <c r="D28" s="50"/>
      <c r="E28" s="50"/>
      <c r="F28" s="50"/>
      <c r="G28" s="50"/>
      <c r="H28" s="51"/>
      <c r="I28" s="51"/>
      <c r="J28" s="51"/>
      <c r="K28" s="51"/>
      <c r="L28" s="51"/>
      <c r="M28" s="52"/>
      <c r="N28" s="52"/>
      <c r="O28" s="52"/>
      <c r="P28" s="52"/>
      <c r="Q28" s="52"/>
      <c r="R28" s="51"/>
      <c r="S28" s="51"/>
      <c r="T28" s="51"/>
      <c r="U28" s="51"/>
      <c r="V28" s="51"/>
      <c r="W28" s="52"/>
      <c r="X28" s="52"/>
      <c r="Y28" s="52"/>
      <c r="Z28" s="52"/>
      <c r="AA28" s="52"/>
      <c r="AB28" s="51"/>
      <c r="AC28" s="51"/>
      <c r="AD28" s="51"/>
      <c r="AE28" s="51"/>
      <c r="AF28" s="51"/>
      <c r="AG28" s="52"/>
      <c r="AH28" s="52"/>
      <c r="AI28" s="52"/>
      <c r="AJ28" s="52"/>
      <c r="AK28" s="52"/>
      <c r="AL28" s="51"/>
      <c r="AM28" s="51"/>
      <c r="AN28" s="51"/>
      <c r="AO28" s="51"/>
      <c r="AP28" s="51"/>
      <c r="AQ28" s="52"/>
      <c r="AR28" s="52"/>
      <c r="AS28" s="52"/>
      <c r="AT28" s="52"/>
      <c r="AU28" s="52"/>
      <c r="AV28" s="53"/>
      <c r="AW28" s="53"/>
      <c r="AX28" s="53"/>
      <c r="AY28" s="53"/>
      <c r="AZ28" s="53"/>
      <c r="BA28" s="54"/>
      <c r="BB28" s="54"/>
      <c r="BC28" s="54"/>
      <c r="BD28" s="54"/>
      <c r="BE28" s="54"/>
      <c r="BF28" s="53"/>
      <c r="BG28" s="53"/>
      <c r="BH28" s="53"/>
      <c r="BI28" s="53"/>
      <c r="BJ28" s="53"/>
      <c r="BK28" s="54"/>
      <c r="BL28" s="54"/>
      <c r="BM28" s="54"/>
      <c r="BN28" s="54"/>
      <c r="BO28" s="54"/>
      <c r="BP28" s="53"/>
      <c r="BQ28" s="53"/>
      <c r="BR28" s="53"/>
      <c r="BS28" s="53"/>
      <c r="BT28" s="53"/>
      <c r="BU28" s="54"/>
      <c r="BV28" s="54"/>
      <c r="BW28" s="54"/>
      <c r="BX28" s="54"/>
      <c r="BY28" s="54"/>
      <c r="BZ28" s="55"/>
      <c r="CA28" s="55"/>
      <c r="CB28" s="55"/>
      <c r="CC28" s="55"/>
      <c r="CD28" s="55"/>
      <c r="CE28" s="54"/>
      <c r="CF28" s="54"/>
      <c r="CG28" s="54"/>
      <c r="CH28" s="54"/>
      <c r="CI28" s="54"/>
    </row>
    <row r="29" spans="1:87">
      <c r="A29" s="9" t="str">
        <f>IF(ข้อมูลทั่วไป!A28="","",ข้อมูลทั่วไป!A28)</f>
        <v/>
      </c>
      <c r="B29" s="9" t="str">
        <f>IF(A29="","",ข้อมูลทั่วไป!B28)</f>
        <v/>
      </c>
      <c r="C29" s="50"/>
      <c r="D29" s="50"/>
      <c r="E29" s="50"/>
      <c r="F29" s="50"/>
      <c r="G29" s="50"/>
      <c r="H29" s="51"/>
      <c r="I29" s="51"/>
      <c r="J29" s="51"/>
      <c r="K29" s="51"/>
      <c r="L29" s="51"/>
      <c r="M29" s="52"/>
      <c r="N29" s="52"/>
      <c r="O29" s="52"/>
      <c r="P29" s="52"/>
      <c r="Q29" s="52"/>
      <c r="R29" s="51"/>
      <c r="S29" s="51"/>
      <c r="T29" s="51"/>
      <c r="U29" s="51"/>
      <c r="V29" s="51"/>
      <c r="W29" s="52"/>
      <c r="X29" s="52"/>
      <c r="Y29" s="52"/>
      <c r="Z29" s="52"/>
      <c r="AA29" s="52"/>
      <c r="AB29" s="51"/>
      <c r="AC29" s="51"/>
      <c r="AD29" s="51"/>
      <c r="AE29" s="51"/>
      <c r="AF29" s="51"/>
      <c r="AG29" s="52"/>
      <c r="AH29" s="52"/>
      <c r="AI29" s="52"/>
      <c r="AJ29" s="52"/>
      <c r="AK29" s="52"/>
      <c r="AL29" s="51"/>
      <c r="AM29" s="51"/>
      <c r="AN29" s="51"/>
      <c r="AO29" s="51"/>
      <c r="AP29" s="51"/>
      <c r="AQ29" s="52"/>
      <c r="AR29" s="52"/>
      <c r="AS29" s="52"/>
      <c r="AT29" s="52"/>
      <c r="AU29" s="52"/>
      <c r="AV29" s="53"/>
      <c r="AW29" s="53"/>
      <c r="AX29" s="53"/>
      <c r="AY29" s="53"/>
      <c r="AZ29" s="53"/>
      <c r="BA29" s="54"/>
      <c r="BB29" s="54"/>
      <c r="BC29" s="54"/>
      <c r="BD29" s="54"/>
      <c r="BE29" s="54"/>
      <c r="BF29" s="53"/>
      <c r="BG29" s="53"/>
      <c r="BH29" s="53"/>
      <c r="BI29" s="53"/>
      <c r="BJ29" s="53"/>
      <c r="BK29" s="54"/>
      <c r="BL29" s="54"/>
      <c r="BM29" s="54"/>
      <c r="BN29" s="54"/>
      <c r="BO29" s="54"/>
      <c r="BP29" s="53"/>
      <c r="BQ29" s="53"/>
      <c r="BR29" s="53"/>
      <c r="BS29" s="53"/>
      <c r="BT29" s="53"/>
      <c r="BU29" s="54"/>
      <c r="BV29" s="54"/>
      <c r="BW29" s="54"/>
      <c r="BX29" s="54"/>
      <c r="BY29" s="54"/>
      <c r="BZ29" s="55"/>
      <c r="CA29" s="55"/>
      <c r="CB29" s="55"/>
      <c r="CC29" s="55"/>
      <c r="CD29" s="55"/>
      <c r="CE29" s="54"/>
      <c r="CF29" s="54"/>
      <c r="CG29" s="54"/>
      <c r="CH29" s="54"/>
      <c r="CI29" s="54"/>
    </row>
    <row r="30" spans="1:87">
      <c r="A30" s="9" t="str">
        <f>IF(ข้อมูลทั่วไป!A29="","",ข้อมูลทั่วไป!A29)</f>
        <v/>
      </c>
      <c r="B30" s="9" t="str">
        <f>IF(A30="","",ข้อมูลทั่วไป!B29)</f>
        <v/>
      </c>
      <c r="C30" s="50"/>
      <c r="D30" s="50"/>
      <c r="E30" s="50"/>
      <c r="F30" s="50"/>
      <c r="G30" s="50"/>
      <c r="H30" s="51"/>
      <c r="I30" s="51"/>
      <c r="J30" s="51"/>
      <c r="K30" s="51"/>
      <c r="L30" s="51"/>
      <c r="M30" s="52"/>
      <c r="N30" s="52"/>
      <c r="O30" s="52"/>
      <c r="P30" s="52"/>
      <c r="Q30" s="52"/>
      <c r="R30" s="51"/>
      <c r="S30" s="51"/>
      <c r="T30" s="51"/>
      <c r="U30" s="51"/>
      <c r="V30" s="51"/>
      <c r="W30" s="52"/>
      <c r="X30" s="52"/>
      <c r="Y30" s="52"/>
      <c r="Z30" s="52"/>
      <c r="AA30" s="52"/>
      <c r="AB30" s="51"/>
      <c r="AC30" s="51"/>
      <c r="AD30" s="51"/>
      <c r="AE30" s="51"/>
      <c r="AF30" s="51"/>
      <c r="AG30" s="52"/>
      <c r="AH30" s="52"/>
      <c r="AI30" s="52"/>
      <c r="AJ30" s="52"/>
      <c r="AK30" s="52"/>
      <c r="AL30" s="51"/>
      <c r="AM30" s="51"/>
      <c r="AN30" s="51"/>
      <c r="AO30" s="51"/>
      <c r="AP30" s="51"/>
      <c r="AQ30" s="52"/>
      <c r="AR30" s="52"/>
      <c r="AS30" s="52"/>
      <c r="AT30" s="52"/>
      <c r="AU30" s="52"/>
      <c r="AV30" s="53"/>
      <c r="AW30" s="53"/>
      <c r="AX30" s="53"/>
      <c r="AY30" s="53"/>
      <c r="AZ30" s="53"/>
      <c r="BA30" s="54"/>
      <c r="BB30" s="54"/>
      <c r="BC30" s="54"/>
      <c r="BD30" s="54"/>
      <c r="BE30" s="54"/>
      <c r="BF30" s="53"/>
      <c r="BG30" s="53"/>
      <c r="BH30" s="53"/>
      <c r="BI30" s="53"/>
      <c r="BJ30" s="53"/>
      <c r="BK30" s="54"/>
      <c r="BL30" s="54"/>
      <c r="BM30" s="54"/>
      <c r="BN30" s="54"/>
      <c r="BO30" s="54"/>
      <c r="BP30" s="53"/>
      <c r="BQ30" s="53"/>
      <c r="BR30" s="53"/>
      <c r="BS30" s="53"/>
      <c r="BT30" s="53"/>
      <c r="BU30" s="54"/>
      <c r="BV30" s="54"/>
      <c r="BW30" s="54"/>
      <c r="BX30" s="54"/>
      <c r="BY30" s="54"/>
      <c r="BZ30" s="55"/>
      <c r="CA30" s="55"/>
      <c r="CB30" s="55"/>
      <c r="CC30" s="55"/>
      <c r="CD30" s="55"/>
      <c r="CE30" s="54"/>
      <c r="CF30" s="54"/>
      <c r="CG30" s="54"/>
      <c r="CH30" s="54"/>
      <c r="CI30" s="54"/>
    </row>
    <row r="31" spans="1:87">
      <c r="A31" s="9" t="str">
        <f>IF(ข้อมูลทั่วไป!A30="","",ข้อมูลทั่วไป!A30)</f>
        <v/>
      </c>
      <c r="B31" s="9" t="str">
        <f>IF(A31="","",ข้อมูลทั่วไป!B30)</f>
        <v/>
      </c>
      <c r="C31" s="50"/>
      <c r="D31" s="50"/>
      <c r="E31" s="50"/>
      <c r="F31" s="50"/>
      <c r="G31" s="50"/>
      <c r="H31" s="51"/>
      <c r="I31" s="51"/>
      <c r="J31" s="51"/>
      <c r="K31" s="51"/>
      <c r="L31" s="51"/>
      <c r="M31" s="52"/>
      <c r="N31" s="52"/>
      <c r="O31" s="52"/>
      <c r="P31" s="52"/>
      <c r="Q31" s="52"/>
      <c r="R31" s="51"/>
      <c r="S31" s="51"/>
      <c r="T31" s="51"/>
      <c r="U31" s="51"/>
      <c r="V31" s="51"/>
      <c r="W31" s="52"/>
      <c r="X31" s="52"/>
      <c r="Y31" s="52"/>
      <c r="Z31" s="52"/>
      <c r="AA31" s="52"/>
      <c r="AB31" s="51"/>
      <c r="AC31" s="51"/>
      <c r="AD31" s="51"/>
      <c r="AE31" s="51"/>
      <c r="AF31" s="51"/>
      <c r="AG31" s="52"/>
      <c r="AH31" s="52"/>
      <c r="AI31" s="52"/>
      <c r="AJ31" s="52"/>
      <c r="AK31" s="52"/>
      <c r="AL31" s="51"/>
      <c r="AM31" s="51"/>
      <c r="AN31" s="51"/>
      <c r="AO31" s="51"/>
      <c r="AP31" s="51"/>
      <c r="AQ31" s="52"/>
      <c r="AR31" s="52"/>
      <c r="AS31" s="52"/>
      <c r="AT31" s="52"/>
      <c r="AU31" s="52"/>
      <c r="AV31" s="53"/>
      <c r="AW31" s="53"/>
      <c r="AX31" s="53"/>
      <c r="AY31" s="53"/>
      <c r="AZ31" s="53"/>
      <c r="BA31" s="54"/>
      <c r="BB31" s="54"/>
      <c r="BC31" s="54"/>
      <c r="BD31" s="54"/>
      <c r="BE31" s="54"/>
      <c r="BF31" s="53"/>
      <c r="BG31" s="53"/>
      <c r="BH31" s="53"/>
      <c r="BI31" s="53"/>
      <c r="BJ31" s="53"/>
      <c r="BK31" s="54"/>
      <c r="BL31" s="54"/>
      <c r="BM31" s="54"/>
      <c r="BN31" s="54"/>
      <c r="BO31" s="54"/>
      <c r="BP31" s="53"/>
      <c r="BQ31" s="53"/>
      <c r="BR31" s="53"/>
      <c r="BS31" s="53"/>
      <c r="BT31" s="53"/>
      <c r="BU31" s="54"/>
      <c r="BV31" s="54"/>
      <c r="BW31" s="54"/>
      <c r="BX31" s="54"/>
      <c r="BY31" s="54"/>
      <c r="BZ31" s="55"/>
      <c r="CA31" s="55"/>
      <c r="CB31" s="55"/>
      <c r="CC31" s="55"/>
      <c r="CD31" s="55"/>
      <c r="CE31" s="54"/>
      <c r="CF31" s="54"/>
      <c r="CG31" s="54"/>
      <c r="CH31" s="54"/>
      <c r="CI31" s="54"/>
    </row>
    <row r="32" spans="1:87">
      <c r="A32" s="9" t="str">
        <f>IF(ข้อมูลทั่วไป!A31="","",ข้อมูลทั่วไป!A31)</f>
        <v/>
      </c>
      <c r="B32" s="9" t="str">
        <f>IF(A32="","",ข้อมูลทั่วไป!B31)</f>
        <v/>
      </c>
      <c r="C32" s="50"/>
      <c r="D32" s="50"/>
      <c r="E32" s="50"/>
      <c r="F32" s="50"/>
      <c r="G32" s="50"/>
      <c r="H32" s="51"/>
      <c r="I32" s="51"/>
      <c r="J32" s="51"/>
      <c r="K32" s="51"/>
      <c r="L32" s="51"/>
      <c r="M32" s="52"/>
      <c r="N32" s="52"/>
      <c r="O32" s="52"/>
      <c r="P32" s="52"/>
      <c r="Q32" s="52"/>
      <c r="R32" s="51"/>
      <c r="S32" s="51"/>
      <c r="T32" s="51"/>
      <c r="U32" s="51"/>
      <c r="V32" s="51"/>
      <c r="W32" s="52"/>
      <c r="X32" s="52"/>
      <c r="Y32" s="52"/>
      <c r="Z32" s="52"/>
      <c r="AA32" s="52"/>
      <c r="AB32" s="51"/>
      <c r="AC32" s="51"/>
      <c r="AD32" s="51"/>
      <c r="AE32" s="51"/>
      <c r="AF32" s="51"/>
      <c r="AG32" s="52"/>
      <c r="AH32" s="52"/>
      <c r="AI32" s="52"/>
      <c r="AJ32" s="52"/>
      <c r="AK32" s="52"/>
      <c r="AL32" s="51"/>
      <c r="AM32" s="51"/>
      <c r="AN32" s="51"/>
      <c r="AO32" s="51"/>
      <c r="AP32" s="51"/>
      <c r="AQ32" s="52"/>
      <c r="AR32" s="52"/>
      <c r="AS32" s="52"/>
      <c r="AT32" s="52"/>
      <c r="AU32" s="52"/>
      <c r="AV32" s="53"/>
      <c r="AW32" s="53"/>
      <c r="AX32" s="53"/>
      <c r="AY32" s="53"/>
      <c r="AZ32" s="53"/>
      <c r="BA32" s="54"/>
      <c r="BB32" s="54"/>
      <c r="BC32" s="54"/>
      <c r="BD32" s="54"/>
      <c r="BE32" s="54"/>
      <c r="BF32" s="53"/>
      <c r="BG32" s="53"/>
      <c r="BH32" s="53"/>
      <c r="BI32" s="53"/>
      <c r="BJ32" s="53"/>
      <c r="BK32" s="54"/>
      <c r="BL32" s="54"/>
      <c r="BM32" s="54"/>
      <c r="BN32" s="54"/>
      <c r="BO32" s="54"/>
      <c r="BP32" s="53"/>
      <c r="BQ32" s="53"/>
      <c r="BR32" s="53"/>
      <c r="BS32" s="53"/>
      <c r="BT32" s="53"/>
      <c r="BU32" s="54"/>
      <c r="BV32" s="54"/>
      <c r="BW32" s="54"/>
      <c r="BX32" s="54"/>
      <c r="BY32" s="54"/>
      <c r="BZ32" s="55"/>
      <c r="CA32" s="55"/>
      <c r="CB32" s="55"/>
      <c r="CC32" s="55"/>
      <c r="CD32" s="55"/>
      <c r="CE32" s="54"/>
      <c r="CF32" s="54"/>
      <c r="CG32" s="54"/>
      <c r="CH32" s="54"/>
      <c r="CI32" s="54"/>
    </row>
    <row r="33" spans="1:87">
      <c r="A33" s="9" t="str">
        <f>IF(ข้อมูลทั่วไป!A32="","",ข้อมูลทั่วไป!A32)</f>
        <v/>
      </c>
      <c r="B33" s="9" t="str">
        <f>IF(A33="","",ข้อมูลทั่วไป!B32)</f>
        <v/>
      </c>
      <c r="C33" s="50"/>
      <c r="D33" s="50"/>
      <c r="E33" s="50"/>
      <c r="F33" s="50"/>
      <c r="G33" s="50"/>
      <c r="H33" s="51"/>
      <c r="I33" s="51"/>
      <c r="J33" s="51"/>
      <c r="K33" s="51"/>
      <c r="L33" s="51"/>
      <c r="M33" s="52"/>
      <c r="N33" s="52"/>
      <c r="O33" s="52"/>
      <c r="P33" s="52"/>
      <c r="Q33" s="52"/>
      <c r="R33" s="51"/>
      <c r="S33" s="51"/>
      <c r="T33" s="51"/>
      <c r="U33" s="51"/>
      <c r="V33" s="51"/>
      <c r="W33" s="52"/>
      <c r="X33" s="52"/>
      <c r="Y33" s="52"/>
      <c r="Z33" s="52"/>
      <c r="AA33" s="52"/>
      <c r="AB33" s="51"/>
      <c r="AC33" s="51"/>
      <c r="AD33" s="51"/>
      <c r="AE33" s="51"/>
      <c r="AF33" s="51"/>
      <c r="AG33" s="52"/>
      <c r="AH33" s="52"/>
      <c r="AI33" s="52"/>
      <c r="AJ33" s="52"/>
      <c r="AK33" s="52"/>
      <c r="AL33" s="51"/>
      <c r="AM33" s="51"/>
      <c r="AN33" s="51"/>
      <c r="AO33" s="51"/>
      <c r="AP33" s="51"/>
      <c r="AQ33" s="52"/>
      <c r="AR33" s="52"/>
      <c r="AS33" s="52"/>
      <c r="AT33" s="52"/>
      <c r="AU33" s="52"/>
      <c r="AV33" s="53"/>
      <c r="AW33" s="53"/>
      <c r="AX33" s="53"/>
      <c r="AY33" s="53"/>
      <c r="AZ33" s="53"/>
      <c r="BA33" s="54"/>
      <c r="BB33" s="54"/>
      <c r="BC33" s="54"/>
      <c r="BD33" s="54"/>
      <c r="BE33" s="54"/>
      <c r="BF33" s="53"/>
      <c r="BG33" s="53"/>
      <c r="BH33" s="53"/>
      <c r="BI33" s="53"/>
      <c r="BJ33" s="53"/>
      <c r="BK33" s="54"/>
      <c r="BL33" s="54"/>
      <c r="BM33" s="54"/>
      <c r="BN33" s="54"/>
      <c r="BO33" s="54"/>
      <c r="BP33" s="53"/>
      <c r="BQ33" s="53"/>
      <c r="BR33" s="53"/>
      <c r="BS33" s="53"/>
      <c r="BT33" s="53"/>
      <c r="BU33" s="54"/>
      <c r="BV33" s="54"/>
      <c r="BW33" s="54"/>
      <c r="BX33" s="54"/>
      <c r="BY33" s="54"/>
      <c r="BZ33" s="55"/>
      <c r="CA33" s="55"/>
      <c r="CB33" s="55"/>
      <c r="CC33" s="55"/>
      <c r="CD33" s="55"/>
      <c r="CE33" s="54"/>
      <c r="CF33" s="54"/>
      <c r="CG33" s="54"/>
      <c r="CH33" s="54"/>
      <c r="CI33" s="54"/>
    </row>
    <row r="34" spans="1:87">
      <c r="A34" s="9" t="str">
        <f>IF(ข้อมูลทั่วไป!A33="","",ข้อมูลทั่วไป!A33)</f>
        <v/>
      </c>
      <c r="B34" s="9" t="str">
        <f>IF(A34="","",ข้อมูลทั่วไป!B33)</f>
        <v/>
      </c>
      <c r="C34" s="50"/>
      <c r="D34" s="50"/>
      <c r="E34" s="50"/>
      <c r="F34" s="50"/>
      <c r="G34" s="50"/>
      <c r="H34" s="51"/>
      <c r="I34" s="51"/>
      <c r="J34" s="51"/>
      <c r="K34" s="51"/>
      <c r="L34" s="51"/>
      <c r="M34" s="52"/>
      <c r="N34" s="52"/>
      <c r="O34" s="52"/>
      <c r="P34" s="52"/>
      <c r="Q34" s="52"/>
      <c r="R34" s="51"/>
      <c r="S34" s="51"/>
      <c r="T34" s="51"/>
      <c r="U34" s="51"/>
      <c r="V34" s="51"/>
      <c r="W34" s="52"/>
      <c r="X34" s="52"/>
      <c r="Y34" s="52"/>
      <c r="Z34" s="52"/>
      <c r="AA34" s="52"/>
      <c r="AB34" s="51"/>
      <c r="AC34" s="51"/>
      <c r="AD34" s="51"/>
      <c r="AE34" s="51"/>
      <c r="AF34" s="51"/>
      <c r="AG34" s="52"/>
      <c r="AH34" s="52"/>
      <c r="AI34" s="52"/>
      <c r="AJ34" s="52"/>
      <c r="AK34" s="52"/>
      <c r="AL34" s="51"/>
      <c r="AM34" s="51"/>
      <c r="AN34" s="51"/>
      <c r="AO34" s="51"/>
      <c r="AP34" s="51"/>
      <c r="AQ34" s="52"/>
      <c r="AR34" s="52"/>
      <c r="AS34" s="52"/>
      <c r="AT34" s="52"/>
      <c r="AU34" s="52"/>
      <c r="AV34" s="53"/>
      <c r="AW34" s="53"/>
      <c r="AX34" s="53"/>
      <c r="AY34" s="53"/>
      <c r="AZ34" s="53"/>
      <c r="BA34" s="54"/>
      <c r="BB34" s="54"/>
      <c r="BC34" s="54"/>
      <c r="BD34" s="54"/>
      <c r="BE34" s="54"/>
      <c r="BF34" s="53"/>
      <c r="BG34" s="53"/>
      <c r="BH34" s="53"/>
      <c r="BI34" s="53"/>
      <c r="BJ34" s="53"/>
      <c r="BK34" s="54"/>
      <c r="BL34" s="54"/>
      <c r="BM34" s="54"/>
      <c r="BN34" s="54"/>
      <c r="BO34" s="54"/>
      <c r="BP34" s="53"/>
      <c r="BQ34" s="53"/>
      <c r="BR34" s="53"/>
      <c r="BS34" s="53"/>
      <c r="BT34" s="53"/>
      <c r="BU34" s="54"/>
      <c r="BV34" s="54"/>
      <c r="BW34" s="54"/>
      <c r="BX34" s="54"/>
      <c r="BY34" s="54"/>
      <c r="BZ34" s="55"/>
      <c r="CA34" s="55"/>
      <c r="CB34" s="55"/>
      <c r="CC34" s="55"/>
      <c r="CD34" s="55"/>
      <c r="CE34" s="54"/>
      <c r="CF34" s="54"/>
      <c r="CG34" s="54"/>
      <c r="CH34" s="54"/>
      <c r="CI34" s="54"/>
    </row>
    <row r="35" spans="1:87">
      <c r="A35" s="9" t="str">
        <f>IF(ข้อมูลทั่วไป!A34="","",ข้อมูลทั่วไป!A34)</f>
        <v/>
      </c>
      <c r="B35" s="9" t="str">
        <f>IF(A35="","",ข้อมูลทั่วไป!B34)</f>
        <v/>
      </c>
      <c r="C35" s="50"/>
      <c r="D35" s="50"/>
      <c r="E35" s="50"/>
      <c r="F35" s="50"/>
      <c r="G35" s="50"/>
      <c r="H35" s="51"/>
      <c r="I35" s="51"/>
      <c r="J35" s="51"/>
      <c r="K35" s="51"/>
      <c r="L35" s="51"/>
      <c r="M35" s="52"/>
      <c r="N35" s="52"/>
      <c r="O35" s="52"/>
      <c r="P35" s="52"/>
      <c r="Q35" s="52"/>
      <c r="R35" s="51"/>
      <c r="S35" s="51"/>
      <c r="T35" s="51"/>
      <c r="U35" s="51"/>
      <c r="V35" s="51"/>
      <c r="W35" s="52"/>
      <c r="X35" s="52"/>
      <c r="Y35" s="52"/>
      <c r="Z35" s="52"/>
      <c r="AA35" s="52"/>
      <c r="AB35" s="51"/>
      <c r="AC35" s="51"/>
      <c r="AD35" s="51"/>
      <c r="AE35" s="51"/>
      <c r="AF35" s="51"/>
      <c r="AG35" s="52"/>
      <c r="AH35" s="52"/>
      <c r="AI35" s="52"/>
      <c r="AJ35" s="52"/>
      <c r="AK35" s="52"/>
      <c r="AL35" s="51"/>
      <c r="AM35" s="51"/>
      <c r="AN35" s="51"/>
      <c r="AO35" s="51"/>
      <c r="AP35" s="51"/>
      <c r="AQ35" s="52"/>
      <c r="AR35" s="52"/>
      <c r="AS35" s="52"/>
      <c r="AT35" s="52"/>
      <c r="AU35" s="52"/>
      <c r="AV35" s="53"/>
      <c r="AW35" s="53"/>
      <c r="AX35" s="53"/>
      <c r="AY35" s="53"/>
      <c r="AZ35" s="53"/>
      <c r="BA35" s="54"/>
      <c r="BB35" s="54"/>
      <c r="BC35" s="54"/>
      <c r="BD35" s="54"/>
      <c r="BE35" s="54"/>
      <c r="BF35" s="53"/>
      <c r="BG35" s="53"/>
      <c r="BH35" s="53"/>
      <c r="BI35" s="53"/>
      <c r="BJ35" s="53"/>
      <c r="BK35" s="54"/>
      <c r="BL35" s="54"/>
      <c r="BM35" s="54"/>
      <c r="BN35" s="54"/>
      <c r="BO35" s="54"/>
      <c r="BP35" s="53"/>
      <c r="BQ35" s="53"/>
      <c r="BR35" s="53"/>
      <c r="BS35" s="53"/>
      <c r="BT35" s="53"/>
      <c r="BU35" s="54"/>
      <c r="BV35" s="54"/>
      <c r="BW35" s="54"/>
      <c r="BX35" s="54"/>
      <c r="BY35" s="54"/>
      <c r="BZ35" s="55"/>
      <c r="CA35" s="55"/>
      <c r="CB35" s="55"/>
      <c r="CC35" s="55"/>
      <c r="CD35" s="55"/>
      <c r="CE35" s="54"/>
      <c r="CF35" s="54"/>
      <c r="CG35" s="54"/>
      <c r="CH35" s="54"/>
      <c r="CI35" s="54"/>
    </row>
    <row r="36" spans="1:87">
      <c r="A36" s="9" t="str">
        <f>IF(ข้อมูลทั่วไป!A35="","",ข้อมูลทั่วไป!A35)</f>
        <v/>
      </c>
      <c r="B36" s="9" t="str">
        <f>IF(A36="","",ข้อมูลทั่วไป!B35)</f>
        <v/>
      </c>
      <c r="C36" s="50"/>
      <c r="D36" s="50"/>
      <c r="E36" s="50"/>
      <c r="F36" s="50"/>
      <c r="G36" s="50"/>
      <c r="H36" s="51"/>
      <c r="I36" s="51"/>
      <c r="J36" s="51"/>
      <c r="K36" s="51"/>
      <c r="L36" s="51"/>
      <c r="M36" s="52"/>
      <c r="N36" s="52"/>
      <c r="O36" s="52"/>
      <c r="P36" s="52"/>
      <c r="Q36" s="52"/>
      <c r="R36" s="51"/>
      <c r="S36" s="51"/>
      <c r="T36" s="51"/>
      <c r="U36" s="51"/>
      <c r="V36" s="51"/>
      <c r="W36" s="52"/>
      <c r="X36" s="52"/>
      <c r="Y36" s="52"/>
      <c r="Z36" s="52"/>
      <c r="AA36" s="52"/>
      <c r="AB36" s="51"/>
      <c r="AC36" s="51"/>
      <c r="AD36" s="51"/>
      <c r="AE36" s="51"/>
      <c r="AF36" s="51"/>
      <c r="AG36" s="52"/>
      <c r="AH36" s="52"/>
      <c r="AI36" s="52"/>
      <c r="AJ36" s="52"/>
      <c r="AK36" s="52"/>
      <c r="AL36" s="51"/>
      <c r="AM36" s="51"/>
      <c r="AN36" s="51"/>
      <c r="AO36" s="51"/>
      <c r="AP36" s="51"/>
      <c r="AQ36" s="52"/>
      <c r="AR36" s="52"/>
      <c r="AS36" s="52"/>
      <c r="AT36" s="52"/>
      <c r="AU36" s="52"/>
      <c r="AV36" s="53"/>
      <c r="AW36" s="53"/>
      <c r="AX36" s="53"/>
      <c r="AY36" s="53"/>
      <c r="AZ36" s="53"/>
      <c r="BA36" s="54"/>
      <c r="BB36" s="54"/>
      <c r="BC36" s="54"/>
      <c r="BD36" s="54"/>
      <c r="BE36" s="54"/>
      <c r="BF36" s="53"/>
      <c r="BG36" s="53"/>
      <c r="BH36" s="53"/>
      <c r="BI36" s="53"/>
      <c r="BJ36" s="53"/>
      <c r="BK36" s="54"/>
      <c r="BL36" s="54"/>
      <c r="BM36" s="54"/>
      <c r="BN36" s="54"/>
      <c r="BO36" s="54"/>
      <c r="BP36" s="53"/>
      <c r="BQ36" s="53"/>
      <c r="BR36" s="53"/>
      <c r="BS36" s="53"/>
      <c r="BT36" s="53"/>
      <c r="BU36" s="54"/>
      <c r="BV36" s="54"/>
      <c r="BW36" s="54"/>
      <c r="BX36" s="54"/>
      <c r="BY36" s="54"/>
      <c r="BZ36" s="55"/>
      <c r="CA36" s="55"/>
      <c r="CB36" s="55"/>
      <c r="CC36" s="55"/>
      <c r="CD36" s="55"/>
      <c r="CE36" s="54"/>
      <c r="CF36" s="54"/>
      <c r="CG36" s="54"/>
      <c r="CH36" s="54"/>
      <c r="CI36" s="54"/>
    </row>
    <row r="37" spans="1:87">
      <c r="A37" s="9" t="str">
        <f>IF(ข้อมูลทั่วไป!A36="","",ข้อมูลทั่วไป!A36)</f>
        <v/>
      </c>
      <c r="B37" s="9" t="str">
        <f>IF(A37="","",ข้อมูลทั่วไป!B36)</f>
        <v/>
      </c>
      <c r="C37" s="50"/>
      <c r="D37" s="50"/>
      <c r="E37" s="50"/>
      <c r="F37" s="50"/>
      <c r="G37" s="50"/>
      <c r="H37" s="51"/>
      <c r="I37" s="51"/>
      <c r="J37" s="51"/>
      <c r="K37" s="51"/>
      <c r="L37" s="51"/>
      <c r="M37" s="52"/>
      <c r="N37" s="52"/>
      <c r="O37" s="52"/>
      <c r="P37" s="52"/>
      <c r="Q37" s="52"/>
      <c r="R37" s="51"/>
      <c r="S37" s="51"/>
      <c r="T37" s="51"/>
      <c r="U37" s="51"/>
      <c r="V37" s="51"/>
      <c r="W37" s="52"/>
      <c r="X37" s="52"/>
      <c r="Y37" s="52"/>
      <c r="Z37" s="52"/>
      <c r="AA37" s="52"/>
      <c r="AB37" s="51"/>
      <c r="AC37" s="51"/>
      <c r="AD37" s="51"/>
      <c r="AE37" s="51"/>
      <c r="AF37" s="51"/>
      <c r="AG37" s="52"/>
      <c r="AH37" s="52"/>
      <c r="AI37" s="52"/>
      <c r="AJ37" s="52"/>
      <c r="AK37" s="52"/>
      <c r="AL37" s="51"/>
      <c r="AM37" s="51"/>
      <c r="AN37" s="51"/>
      <c r="AO37" s="51"/>
      <c r="AP37" s="51"/>
      <c r="AQ37" s="52"/>
      <c r="AR37" s="52"/>
      <c r="AS37" s="52"/>
      <c r="AT37" s="52"/>
      <c r="AU37" s="52"/>
      <c r="AV37" s="53"/>
      <c r="AW37" s="53"/>
      <c r="AX37" s="53"/>
      <c r="AY37" s="53"/>
      <c r="AZ37" s="53"/>
      <c r="BA37" s="54"/>
      <c r="BB37" s="54"/>
      <c r="BC37" s="54"/>
      <c r="BD37" s="54"/>
      <c r="BE37" s="54"/>
      <c r="BF37" s="53"/>
      <c r="BG37" s="53"/>
      <c r="BH37" s="53"/>
      <c r="BI37" s="53"/>
      <c r="BJ37" s="53"/>
      <c r="BK37" s="54"/>
      <c r="BL37" s="54"/>
      <c r="BM37" s="54"/>
      <c r="BN37" s="54"/>
      <c r="BO37" s="54"/>
      <c r="BP37" s="53"/>
      <c r="BQ37" s="53"/>
      <c r="BR37" s="53"/>
      <c r="BS37" s="53"/>
      <c r="BT37" s="53"/>
      <c r="BU37" s="54"/>
      <c r="BV37" s="54"/>
      <c r="BW37" s="54"/>
      <c r="BX37" s="54"/>
      <c r="BY37" s="54"/>
      <c r="BZ37" s="55"/>
      <c r="CA37" s="55"/>
      <c r="CB37" s="55"/>
      <c r="CC37" s="55"/>
      <c r="CD37" s="55"/>
      <c r="CE37" s="54"/>
      <c r="CF37" s="54"/>
      <c r="CG37" s="54"/>
      <c r="CH37" s="54"/>
      <c r="CI37" s="54"/>
    </row>
    <row r="38" spans="1:87">
      <c r="A38" s="9" t="str">
        <f>IF(ข้อมูลทั่วไป!A37="","",ข้อมูลทั่วไป!A37)</f>
        <v/>
      </c>
      <c r="B38" s="9" t="str">
        <f>IF(A38="","",ข้อมูลทั่วไป!B37)</f>
        <v/>
      </c>
      <c r="C38" s="50"/>
      <c r="D38" s="50"/>
      <c r="E38" s="50"/>
      <c r="F38" s="50"/>
      <c r="G38" s="50"/>
      <c r="H38" s="51"/>
      <c r="I38" s="51"/>
      <c r="J38" s="51"/>
      <c r="K38" s="51"/>
      <c r="L38" s="51"/>
      <c r="M38" s="52"/>
      <c r="N38" s="52"/>
      <c r="O38" s="52"/>
      <c r="P38" s="52"/>
      <c r="Q38" s="52"/>
      <c r="R38" s="51"/>
      <c r="S38" s="51"/>
      <c r="T38" s="51"/>
      <c r="U38" s="51"/>
      <c r="V38" s="51"/>
      <c r="W38" s="52"/>
      <c r="X38" s="52"/>
      <c r="Y38" s="52"/>
      <c r="Z38" s="52"/>
      <c r="AA38" s="52"/>
      <c r="AB38" s="51"/>
      <c r="AC38" s="51"/>
      <c r="AD38" s="51"/>
      <c r="AE38" s="51"/>
      <c r="AF38" s="51"/>
      <c r="AG38" s="52"/>
      <c r="AH38" s="52"/>
      <c r="AI38" s="52"/>
      <c r="AJ38" s="52"/>
      <c r="AK38" s="52"/>
      <c r="AL38" s="51"/>
      <c r="AM38" s="51"/>
      <c r="AN38" s="51"/>
      <c r="AO38" s="51"/>
      <c r="AP38" s="51"/>
      <c r="AQ38" s="52"/>
      <c r="AR38" s="52"/>
      <c r="AS38" s="52"/>
      <c r="AT38" s="52"/>
      <c r="AU38" s="52"/>
      <c r="AV38" s="53"/>
      <c r="AW38" s="53"/>
      <c r="AX38" s="53"/>
      <c r="AY38" s="53"/>
      <c r="AZ38" s="53"/>
      <c r="BA38" s="54"/>
      <c r="BB38" s="54"/>
      <c r="BC38" s="54"/>
      <c r="BD38" s="54"/>
      <c r="BE38" s="54"/>
      <c r="BF38" s="53"/>
      <c r="BG38" s="53"/>
      <c r="BH38" s="53"/>
      <c r="BI38" s="53"/>
      <c r="BJ38" s="53"/>
      <c r="BK38" s="54"/>
      <c r="BL38" s="54"/>
      <c r="BM38" s="54"/>
      <c r="BN38" s="54"/>
      <c r="BO38" s="54"/>
      <c r="BP38" s="53"/>
      <c r="BQ38" s="53"/>
      <c r="BR38" s="53"/>
      <c r="BS38" s="53"/>
      <c r="BT38" s="53"/>
      <c r="BU38" s="54"/>
      <c r="BV38" s="54"/>
      <c r="BW38" s="54"/>
      <c r="BX38" s="54"/>
      <c r="BY38" s="54"/>
      <c r="BZ38" s="55"/>
      <c r="CA38" s="55"/>
      <c r="CB38" s="55"/>
      <c r="CC38" s="55"/>
      <c r="CD38" s="55"/>
      <c r="CE38" s="54"/>
      <c r="CF38" s="54"/>
      <c r="CG38" s="54"/>
      <c r="CH38" s="54"/>
      <c r="CI38" s="54"/>
    </row>
    <row r="39" spans="1:87">
      <c r="A39" s="9" t="str">
        <f>IF(ข้อมูลทั่วไป!A38="","",ข้อมูลทั่วไป!A38)</f>
        <v/>
      </c>
      <c r="B39" s="9" t="str">
        <f>IF(A39="","",ข้อมูลทั่วไป!B38)</f>
        <v/>
      </c>
      <c r="C39" s="50"/>
      <c r="D39" s="50"/>
      <c r="E39" s="50"/>
      <c r="F39" s="50"/>
      <c r="G39" s="50"/>
      <c r="H39" s="51"/>
      <c r="I39" s="51"/>
      <c r="J39" s="51"/>
      <c r="K39" s="51"/>
      <c r="L39" s="51"/>
      <c r="M39" s="52"/>
      <c r="N39" s="52"/>
      <c r="O39" s="52"/>
      <c r="P39" s="52"/>
      <c r="Q39" s="52"/>
      <c r="R39" s="51"/>
      <c r="S39" s="51"/>
      <c r="T39" s="51"/>
      <c r="U39" s="51"/>
      <c r="V39" s="51"/>
      <c r="W39" s="52"/>
      <c r="X39" s="52"/>
      <c r="Y39" s="52"/>
      <c r="Z39" s="52"/>
      <c r="AA39" s="52"/>
      <c r="AB39" s="51"/>
      <c r="AC39" s="51"/>
      <c r="AD39" s="51"/>
      <c r="AE39" s="51"/>
      <c r="AF39" s="51"/>
      <c r="AG39" s="52"/>
      <c r="AH39" s="52"/>
      <c r="AI39" s="52"/>
      <c r="AJ39" s="52"/>
      <c r="AK39" s="52"/>
      <c r="AL39" s="51"/>
      <c r="AM39" s="51"/>
      <c r="AN39" s="51"/>
      <c r="AO39" s="51"/>
      <c r="AP39" s="51"/>
      <c r="AQ39" s="52"/>
      <c r="AR39" s="52"/>
      <c r="AS39" s="52"/>
      <c r="AT39" s="52"/>
      <c r="AU39" s="52"/>
      <c r="AV39" s="53"/>
      <c r="AW39" s="53"/>
      <c r="AX39" s="53"/>
      <c r="AY39" s="53"/>
      <c r="AZ39" s="53"/>
      <c r="BA39" s="54"/>
      <c r="BB39" s="54"/>
      <c r="BC39" s="54"/>
      <c r="BD39" s="54"/>
      <c r="BE39" s="54"/>
      <c r="BF39" s="53"/>
      <c r="BG39" s="53"/>
      <c r="BH39" s="53"/>
      <c r="BI39" s="53"/>
      <c r="BJ39" s="53"/>
      <c r="BK39" s="54"/>
      <c r="BL39" s="54"/>
      <c r="BM39" s="54"/>
      <c r="BN39" s="54"/>
      <c r="BO39" s="54"/>
      <c r="BP39" s="53"/>
      <c r="BQ39" s="53"/>
      <c r="BR39" s="53"/>
      <c r="BS39" s="53"/>
      <c r="BT39" s="53"/>
      <c r="BU39" s="54"/>
      <c r="BV39" s="54"/>
      <c r="BW39" s="54"/>
      <c r="BX39" s="54"/>
      <c r="BY39" s="54"/>
      <c r="BZ39" s="55"/>
      <c r="CA39" s="55"/>
      <c r="CB39" s="55"/>
      <c r="CC39" s="55"/>
      <c r="CD39" s="55"/>
      <c r="CE39" s="54"/>
      <c r="CF39" s="54"/>
      <c r="CG39" s="54"/>
      <c r="CH39" s="54"/>
      <c r="CI39" s="54"/>
    </row>
    <row r="40" spans="1:87">
      <c r="A40" s="9" t="str">
        <f>IF(ข้อมูลทั่วไป!A39="","",ข้อมูลทั่วไป!A39)</f>
        <v/>
      </c>
      <c r="B40" s="9" t="str">
        <f>IF(A40="","",ข้อมูลทั่วไป!B39)</f>
        <v/>
      </c>
      <c r="C40" s="50"/>
      <c r="D40" s="50"/>
      <c r="E40" s="50"/>
      <c r="F40" s="50"/>
      <c r="G40" s="50"/>
      <c r="H40" s="51"/>
      <c r="I40" s="51"/>
      <c r="J40" s="51"/>
      <c r="K40" s="51"/>
      <c r="L40" s="51"/>
      <c r="M40" s="52"/>
      <c r="N40" s="52"/>
      <c r="O40" s="52"/>
      <c r="P40" s="52"/>
      <c r="Q40" s="52"/>
      <c r="R40" s="51"/>
      <c r="S40" s="51"/>
      <c r="T40" s="51"/>
      <c r="U40" s="51"/>
      <c r="V40" s="51"/>
      <c r="W40" s="52"/>
      <c r="X40" s="52"/>
      <c r="Y40" s="52"/>
      <c r="Z40" s="52"/>
      <c r="AA40" s="52"/>
      <c r="AB40" s="51"/>
      <c r="AC40" s="51"/>
      <c r="AD40" s="51"/>
      <c r="AE40" s="51"/>
      <c r="AF40" s="51"/>
      <c r="AG40" s="52"/>
      <c r="AH40" s="52"/>
      <c r="AI40" s="52"/>
      <c r="AJ40" s="52"/>
      <c r="AK40" s="52"/>
      <c r="AL40" s="51"/>
      <c r="AM40" s="51"/>
      <c r="AN40" s="51"/>
      <c r="AO40" s="51"/>
      <c r="AP40" s="51"/>
      <c r="AQ40" s="52"/>
      <c r="AR40" s="52"/>
      <c r="AS40" s="52"/>
      <c r="AT40" s="52"/>
      <c r="AU40" s="52"/>
      <c r="AV40" s="53"/>
      <c r="AW40" s="53"/>
      <c r="AX40" s="53"/>
      <c r="AY40" s="53"/>
      <c r="AZ40" s="53"/>
      <c r="BA40" s="54"/>
      <c r="BB40" s="54"/>
      <c r="BC40" s="54"/>
      <c r="BD40" s="54"/>
      <c r="BE40" s="54"/>
      <c r="BF40" s="53"/>
      <c r="BG40" s="53"/>
      <c r="BH40" s="53"/>
      <c r="BI40" s="53"/>
      <c r="BJ40" s="53"/>
      <c r="BK40" s="54"/>
      <c r="BL40" s="54"/>
      <c r="BM40" s="54"/>
      <c r="BN40" s="54"/>
      <c r="BO40" s="54"/>
      <c r="BP40" s="53"/>
      <c r="BQ40" s="53"/>
      <c r="BR40" s="53"/>
      <c r="BS40" s="53"/>
      <c r="BT40" s="53"/>
      <c r="BU40" s="54"/>
      <c r="BV40" s="54"/>
      <c r="BW40" s="54"/>
      <c r="BX40" s="54"/>
      <c r="BY40" s="54"/>
      <c r="BZ40" s="55"/>
      <c r="CA40" s="55"/>
      <c r="CB40" s="55"/>
      <c r="CC40" s="55"/>
      <c r="CD40" s="55"/>
      <c r="CE40" s="54"/>
      <c r="CF40" s="54"/>
      <c r="CG40" s="54"/>
      <c r="CH40" s="54"/>
      <c r="CI40" s="54"/>
    </row>
    <row r="41" spans="1:87">
      <c r="A41" s="9" t="str">
        <f>IF(ข้อมูลทั่วไป!A40="","",ข้อมูลทั่วไป!A40)</f>
        <v/>
      </c>
      <c r="B41" s="9" t="str">
        <f>IF(A41="","",ข้อมูลทั่วไป!B40)</f>
        <v/>
      </c>
      <c r="C41" s="50"/>
      <c r="D41" s="50"/>
      <c r="E41" s="50"/>
      <c r="F41" s="50"/>
      <c r="G41" s="50"/>
      <c r="H41" s="51"/>
      <c r="I41" s="51"/>
      <c r="J41" s="51"/>
      <c r="K41" s="51"/>
      <c r="L41" s="51"/>
      <c r="M41" s="52"/>
      <c r="N41" s="52"/>
      <c r="O41" s="52"/>
      <c r="P41" s="52"/>
      <c r="Q41" s="52"/>
      <c r="R41" s="51"/>
      <c r="S41" s="51"/>
      <c r="T41" s="51"/>
      <c r="U41" s="51"/>
      <c r="V41" s="51"/>
      <c r="W41" s="52"/>
      <c r="X41" s="52"/>
      <c r="Y41" s="52"/>
      <c r="Z41" s="52"/>
      <c r="AA41" s="52"/>
      <c r="AB41" s="51"/>
      <c r="AC41" s="51"/>
      <c r="AD41" s="51"/>
      <c r="AE41" s="51"/>
      <c r="AF41" s="51"/>
      <c r="AG41" s="52"/>
      <c r="AH41" s="52"/>
      <c r="AI41" s="52"/>
      <c r="AJ41" s="52"/>
      <c r="AK41" s="52"/>
      <c r="AL41" s="51"/>
      <c r="AM41" s="51"/>
      <c r="AN41" s="51"/>
      <c r="AO41" s="51"/>
      <c r="AP41" s="51"/>
      <c r="AQ41" s="52"/>
      <c r="AR41" s="52"/>
      <c r="AS41" s="52"/>
      <c r="AT41" s="52"/>
      <c r="AU41" s="52"/>
      <c r="AV41" s="53"/>
      <c r="AW41" s="53"/>
      <c r="AX41" s="53"/>
      <c r="AY41" s="53"/>
      <c r="AZ41" s="53"/>
      <c r="BA41" s="54"/>
      <c r="BB41" s="54"/>
      <c r="BC41" s="54"/>
      <c r="BD41" s="54"/>
      <c r="BE41" s="54"/>
      <c r="BF41" s="53"/>
      <c r="BG41" s="53"/>
      <c r="BH41" s="53"/>
      <c r="BI41" s="53"/>
      <c r="BJ41" s="53"/>
      <c r="BK41" s="54"/>
      <c r="BL41" s="54"/>
      <c r="BM41" s="54"/>
      <c r="BN41" s="54"/>
      <c r="BO41" s="54"/>
      <c r="BP41" s="53"/>
      <c r="BQ41" s="53"/>
      <c r="BR41" s="53"/>
      <c r="BS41" s="53"/>
      <c r="BT41" s="53"/>
      <c r="BU41" s="54"/>
      <c r="BV41" s="54"/>
      <c r="BW41" s="54"/>
      <c r="BX41" s="54"/>
      <c r="BY41" s="54"/>
      <c r="BZ41" s="55"/>
      <c r="CA41" s="55"/>
      <c r="CB41" s="55"/>
      <c r="CC41" s="55"/>
      <c r="CD41" s="55"/>
      <c r="CE41" s="54"/>
      <c r="CF41" s="54"/>
      <c r="CG41" s="54"/>
      <c r="CH41" s="54"/>
      <c r="CI41" s="54"/>
    </row>
    <row r="42" spans="1:87">
      <c r="A42" s="9" t="str">
        <f>IF(ข้อมูลทั่วไป!A41="","",ข้อมูลทั่วไป!A41)</f>
        <v/>
      </c>
      <c r="B42" s="9" t="str">
        <f>IF(A42="","",ข้อมูลทั่วไป!B41)</f>
        <v/>
      </c>
      <c r="C42" s="50"/>
      <c r="D42" s="50"/>
      <c r="E42" s="50"/>
      <c r="F42" s="50"/>
      <c r="G42" s="50"/>
      <c r="H42" s="51"/>
      <c r="I42" s="51"/>
      <c r="J42" s="51"/>
      <c r="K42" s="51"/>
      <c r="L42" s="51"/>
      <c r="M42" s="52"/>
      <c r="N42" s="52"/>
      <c r="O42" s="52"/>
      <c r="P42" s="52"/>
      <c r="Q42" s="52"/>
      <c r="R42" s="51"/>
      <c r="S42" s="51"/>
      <c r="T42" s="51"/>
      <c r="U42" s="51"/>
      <c r="V42" s="51"/>
      <c r="W42" s="52"/>
      <c r="X42" s="52"/>
      <c r="Y42" s="52"/>
      <c r="Z42" s="52"/>
      <c r="AA42" s="52"/>
      <c r="AB42" s="51"/>
      <c r="AC42" s="51"/>
      <c r="AD42" s="51"/>
      <c r="AE42" s="51"/>
      <c r="AF42" s="51"/>
      <c r="AG42" s="52"/>
      <c r="AH42" s="52"/>
      <c r="AI42" s="52"/>
      <c r="AJ42" s="52"/>
      <c r="AK42" s="52"/>
      <c r="AL42" s="51"/>
      <c r="AM42" s="51"/>
      <c r="AN42" s="51"/>
      <c r="AO42" s="51"/>
      <c r="AP42" s="51"/>
      <c r="AQ42" s="52"/>
      <c r="AR42" s="52"/>
      <c r="AS42" s="52"/>
      <c r="AT42" s="52"/>
      <c r="AU42" s="52"/>
      <c r="AV42" s="53"/>
      <c r="AW42" s="53"/>
      <c r="AX42" s="53"/>
      <c r="AY42" s="53"/>
      <c r="AZ42" s="53"/>
      <c r="BA42" s="54"/>
      <c r="BB42" s="54"/>
      <c r="BC42" s="54"/>
      <c r="BD42" s="54"/>
      <c r="BE42" s="54"/>
      <c r="BF42" s="53"/>
      <c r="BG42" s="53"/>
      <c r="BH42" s="53"/>
      <c r="BI42" s="53"/>
      <c r="BJ42" s="53"/>
      <c r="BK42" s="54"/>
      <c r="BL42" s="54"/>
      <c r="BM42" s="54"/>
      <c r="BN42" s="54"/>
      <c r="BO42" s="54"/>
      <c r="BP42" s="53"/>
      <c r="BQ42" s="53"/>
      <c r="BR42" s="53"/>
      <c r="BS42" s="53"/>
      <c r="BT42" s="53"/>
      <c r="BU42" s="54"/>
      <c r="BV42" s="54"/>
      <c r="BW42" s="54"/>
      <c r="BX42" s="54"/>
      <c r="BY42" s="54"/>
      <c r="BZ42" s="55"/>
      <c r="CA42" s="55"/>
      <c r="CB42" s="55"/>
      <c r="CC42" s="55"/>
      <c r="CD42" s="55"/>
      <c r="CE42" s="54"/>
      <c r="CF42" s="54"/>
      <c r="CG42" s="54"/>
      <c r="CH42" s="54"/>
      <c r="CI42" s="54"/>
    </row>
    <row r="43" spans="1:87">
      <c r="A43" s="9" t="str">
        <f>IF(ข้อมูลทั่วไป!A42="","",ข้อมูลทั่วไป!A42)</f>
        <v/>
      </c>
      <c r="B43" s="9" t="str">
        <f>IF(A43="","",ข้อมูลทั่วไป!B42)</f>
        <v/>
      </c>
      <c r="C43" s="50"/>
      <c r="D43" s="50"/>
      <c r="E43" s="50"/>
      <c r="F43" s="50"/>
      <c r="G43" s="50"/>
      <c r="H43" s="51"/>
      <c r="I43" s="51"/>
      <c r="J43" s="51"/>
      <c r="K43" s="51"/>
      <c r="L43" s="51"/>
      <c r="M43" s="52"/>
      <c r="N43" s="52"/>
      <c r="O43" s="52"/>
      <c r="P43" s="52"/>
      <c r="Q43" s="52"/>
      <c r="R43" s="51"/>
      <c r="S43" s="51"/>
      <c r="T43" s="51"/>
      <c r="U43" s="51"/>
      <c r="V43" s="51"/>
      <c r="W43" s="52"/>
      <c r="X43" s="52"/>
      <c r="Y43" s="52"/>
      <c r="Z43" s="52"/>
      <c r="AA43" s="52"/>
      <c r="AB43" s="51"/>
      <c r="AC43" s="51"/>
      <c r="AD43" s="51"/>
      <c r="AE43" s="51"/>
      <c r="AF43" s="51"/>
      <c r="AG43" s="52"/>
      <c r="AH43" s="52"/>
      <c r="AI43" s="52"/>
      <c r="AJ43" s="52"/>
      <c r="AK43" s="52"/>
      <c r="AL43" s="51"/>
      <c r="AM43" s="51"/>
      <c r="AN43" s="51"/>
      <c r="AO43" s="51"/>
      <c r="AP43" s="51"/>
      <c r="AQ43" s="52"/>
      <c r="AR43" s="52"/>
      <c r="AS43" s="52"/>
      <c r="AT43" s="52"/>
      <c r="AU43" s="52"/>
      <c r="AV43" s="53"/>
      <c r="AW43" s="53"/>
      <c r="AX43" s="53"/>
      <c r="AY43" s="53"/>
      <c r="AZ43" s="53"/>
      <c r="BA43" s="54"/>
      <c r="BB43" s="54"/>
      <c r="BC43" s="54"/>
      <c r="BD43" s="54"/>
      <c r="BE43" s="54"/>
      <c r="BF43" s="53"/>
      <c r="BG43" s="53"/>
      <c r="BH43" s="53"/>
      <c r="BI43" s="53"/>
      <c r="BJ43" s="53"/>
      <c r="BK43" s="54"/>
      <c r="BL43" s="54"/>
      <c r="BM43" s="54"/>
      <c r="BN43" s="54"/>
      <c r="BO43" s="54"/>
      <c r="BP43" s="53"/>
      <c r="BQ43" s="53"/>
      <c r="BR43" s="53"/>
      <c r="BS43" s="53"/>
      <c r="BT43" s="53"/>
      <c r="BU43" s="54"/>
      <c r="BV43" s="54"/>
      <c r="BW43" s="54"/>
      <c r="BX43" s="54"/>
      <c r="BY43" s="54"/>
      <c r="BZ43" s="55"/>
      <c r="CA43" s="55"/>
      <c r="CB43" s="55"/>
      <c r="CC43" s="55"/>
      <c r="CD43" s="55"/>
      <c r="CE43" s="54"/>
      <c r="CF43" s="54"/>
      <c r="CG43" s="54"/>
      <c r="CH43" s="54"/>
      <c r="CI43" s="54"/>
    </row>
    <row r="44" spans="1:87">
      <c r="A44" s="9" t="str">
        <f>IF(ข้อมูลทั่วไป!A43="","",ข้อมูลทั่วไป!A43)</f>
        <v/>
      </c>
      <c r="B44" s="9" t="str">
        <f>IF(A44="","",ข้อมูลทั่วไป!B43)</f>
        <v/>
      </c>
      <c r="C44" s="50"/>
      <c r="D44" s="50"/>
      <c r="E44" s="50"/>
      <c r="F44" s="50"/>
      <c r="G44" s="50"/>
      <c r="H44" s="51"/>
      <c r="I44" s="51"/>
      <c r="J44" s="51"/>
      <c r="K44" s="51"/>
      <c r="L44" s="51"/>
      <c r="M44" s="52"/>
      <c r="N44" s="52"/>
      <c r="O44" s="52"/>
      <c r="P44" s="52"/>
      <c r="Q44" s="52"/>
      <c r="R44" s="51"/>
      <c r="S44" s="51"/>
      <c r="T44" s="51"/>
      <c r="U44" s="51"/>
      <c r="V44" s="51"/>
      <c r="W44" s="52"/>
      <c r="X44" s="52"/>
      <c r="Y44" s="52"/>
      <c r="Z44" s="52"/>
      <c r="AA44" s="52"/>
      <c r="AB44" s="51"/>
      <c r="AC44" s="51"/>
      <c r="AD44" s="51"/>
      <c r="AE44" s="51"/>
      <c r="AF44" s="51"/>
      <c r="AG44" s="52"/>
      <c r="AH44" s="52"/>
      <c r="AI44" s="52"/>
      <c r="AJ44" s="52"/>
      <c r="AK44" s="52"/>
      <c r="AL44" s="51"/>
      <c r="AM44" s="51"/>
      <c r="AN44" s="51"/>
      <c r="AO44" s="51"/>
      <c r="AP44" s="51"/>
      <c r="AQ44" s="52"/>
      <c r="AR44" s="52"/>
      <c r="AS44" s="52"/>
      <c r="AT44" s="52"/>
      <c r="AU44" s="52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3"/>
      <c r="BG44" s="53"/>
      <c r="BH44" s="53"/>
      <c r="BI44" s="53"/>
      <c r="BJ44" s="53"/>
      <c r="BK44" s="54"/>
      <c r="BL44" s="54"/>
      <c r="BM44" s="54"/>
      <c r="BN44" s="54"/>
      <c r="BO44" s="54"/>
      <c r="BP44" s="53"/>
      <c r="BQ44" s="53"/>
      <c r="BR44" s="53"/>
      <c r="BS44" s="53"/>
      <c r="BT44" s="53"/>
      <c r="BU44" s="54"/>
      <c r="BV44" s="54"/>
      <c r="BW44" s="54"/>
      <c r="BX44" s="54"/>
      <c r="BY44" s="54"/>
      <c r="BZ44" s="55"/>
      <c r="CA44" s="55"/>
      <c r="CB44" s="55"/>
      <c r="CC44" s="55"/>
      <c r="CD44" s="55"/>
      <c r="CE44" s="54"/>
      <c r="CF44" s="54"/>
      <c r="CG44" s="54"/>
      <c r="CH44" s="54"/>
      <c r="CI44" s="54"/>
    </row>
    <row r="45" spans="1:87">
      <c r="A45" s="9" t="str">
        <f>IF(ข้อมูลทั่วไป!A44="","",ข้อมูลทั่วไป!A44)</f>
        <v/>
      </c>
      <c r="B45" s="9" t="str">
        <f>IF(A45="","",ข้อมูลทั่วไป!B44)</f>
        <v/>
      </c>
      <c r="C45" s="50"/>
      <c r="D45" s="50"/>
      <c r="E45" s="50"/>
      <c r="F45" s="50"/>
      <c r="G45" s="50"/>
      <c r="H45" s="51"/>
      <c r="I45" s="51"/>
      <c r="J45" s="51"/>
      <c r="K45" s="51"/>
      <c r="L45" s="51"/>
      <c r="M45" s="52"/>
      <c r="N45" s="52"/>
      <c r="O45" s="52"/>
      <c r="P45" s="52"/>
      <c r="Q45" s="52"/>
      <c r="R45" s="51"/>
      <c r="S45" s="51"/>
      <c r="T45" s="51"/>
      <c r="U45" s="51"/>
      <c r="V45" s="51"/>
      <c r="W45" s="52"/>
      <c r="X45" s="52"/>
      <c r="Y45" s="52"/>
      <c r="Z45" s="52"/>
      <c r="AA45" s="52"/>
      <c r="AB45" s="51"/>
      <c r="AC45" s="51"/>
      <c r="AD45" s="51"/>
      <c r="AE45" s="51"/>
      <c r="AF45" s="51"/>
      <c r="AG45" s="52"/>
      <c r="AH45" s="52"/>
      <c r="AI45" s="52"/>
      <c r="AJ45" s="52"/>
      <c r="AK45" s="52"/>
      <c r="AL45" s="51"/>
      <c r="AM45" s="51"/>
      <c r="AN45" s="51"/>
      <c r="AO45" s="51"/>
      <c r="AP45" s="51"/>
      <c r="AQ45" s="52"/>
      <c r="AR45" s="52"/>
      <c r="AS45" s="52"/>
      <c r="AT45" s="52"/>
      <c r="AU45" s="52"/>
      <c r="AV45" s="53"/>
      <c r="AW45" s="53"/>
      <c r="AX45" s="53"/>
      <c r="AY45" s="53"/>
      <c r="AZ45" s="53"/>
      <c r="BA45" s="54"/>
      <c r="BB45" s="54"/>
      <c r="BC45" s="54"/>
      <c r="BD45" s="54"/>
      <c r="BE45" s="54"/>
      <c r="BF45" s="53"/>
      <c r="BG45" s="53"/>
      <c r="BH45" s="53"/>
      <c r="BI45" s="53"/>
      <c r="BJ45" s="53"/>
      <c r="BK45" s="54"/>
      <c r="BL45" s="54"/>
      <c r="BM45" s="54"/>
      <c r="BN45" s="54"/>
      <c r="BO45" s="54"/>
      <c r="BP45" s="53"/>
      <c r="BQ45" s="53"/>
      <c r="BR45" s="53"/>
      <c r="BS45" s="53"/>
      <c r="BT45" s="53"/>
      <c r="BU45" s="54"/>
      <c r="BV45" s="54"/>
      <c r="BW45" s="54"/>
      <c r="BX45" s="54"/>
      <c r="BY45" s="54"/>
      <c r="BZ45" s="55"/>
      <c r="CA45" s="55"/>
      <c r="CB45" s="55"/>
      <c r="CC45" s="55"/>
      <c r="CD45" s="55"/>
      <c r="CE45" s="54"/>
      <c r="CF45" s="54"/>
      <c r="CG45" s="54"/>
      <c r="CH45" s="54"/>
      <c r="CI45" s="54"/>
    </row>
    <row r="46" spans="1:87">
      <c r="A46" s="9" t="str">
        <f>IF(ข้อมูลทั่วไป!A45="","",ข้อมูลทั่วไป!A45)</f>
        <v/>
      </c>
      <c r="B46" s="9" t="str">
        <f>IF(A46="","",ข้อมูลทั่วไป!B45)</f>
        <v/>
      </c>
      <c r="C46" s="50"/>
      <c r="D46" s="50"/>
      <c r="E46" s="50"/>
      <c r="F46" s="50"/>
      <c r="G46" s="50"/>
      <c r="H46" s="51"/>
      <c r="I46" s="51"/>
      <c r="J46" s="51"/>
      <c r="K46" s="51"/>
      <c r="L46" s="51"/>
      <c r="M46" s="52"/>
      <c r="N46" s="52"/>
      <c r="O46" s="52"/>
      <c r="P46" s="52"/>
      <c r="Q46" s="52"/>
      <c r="R46" s="51"/>
      <c r="S46" s="51"/>
      <c r="T46" s="51"/>
      <c r="U46" s="51"/>
      <c r="V46" s="51"/>
      <c r="W46" s="52"/>
      <c r="X46" s="52"/>
      <c r="Y46" s="52"/>
      <c r="Z46" s="52"/>
      <c r="AA46" s="52"/>
      <c r="AB46" s="51"/>
      <c r="AC46" s="51"/>
      <c r="AD46" s="51"/>
      <c r="AE46" s="51"/>
      <c r="AF46" s="51"/>
      <c r="AG46" s="52"/>
      <c r="AH46" s="52"/>
      <c r="AI46" s="52"/>
      <c r="AJ46" s="52"/>
      <c r="AK46" s="52"/>
      <c r="AL46" s="51"/>
      <c r="AM46" s="51"/>
      <c r="AN46" s="51"/>
      <c r="AO46" s="51"/>
      <c r="AP46" s="51"/>
      <c r="AQ46" s="52"/>
      <c r="AR46" s="52"/>
      <c r="AS46" s="52"/>
      <c r="AT46" s="52"/>
      <c r="AU46" s="52"/>
      <c r="AV46" s="53"/>
      <c r="AW46" s="53"/>
      <c r="AX46" s="53"/>
      <c r="AY46" s="53"/>
      <c r="AZ46" s="53"/>
      <c r="BA46" s="54"/>
      <c r="BB46" s="54"/>
      <c r="BC46" s="54"/>
      <c r="BD46" s="54"/>
      <c r="BE46" s="54"/>
      <c r="BF46" s="53"/>
      <c r="BG46" s="53"/>
      <c r="BH46" s="53"/>
      <c r="BI46" s="53"/>
      <c r="BJ46" s="53"/>
      <c r="BK46" s="54"/>
      <c r="BL46" s="54"/>
      <c r="BM46" s="54"/>
      <c r="BN46" s="54"/>
      <c r="BO46" s="54"/>
      <c r="BP46" s="53"/>
      <c r="BQ46" s="53"/>
      <c r="BR46" s="53"/>
      <c r="BS46" s="53"/>
      <c r="BT46" s="53"/>
      <c r="BU46" s="54"/>
      <c r="BV46" s="54"/>
      <c r="BW46" s="54"/>
      <c r="BX46" s="54"/>
      <c r="BY46" s="54"/>
      <c r="BZ46" s="55"/>
      <c r="CA46" s="55"/>
      <c r="CB46" s="55"/>
      <c r="CC46" s="55"/>
      <c r="CD46" s="55"/>
      <c r="CE46" s="54"/>
      <c r="CF46" s="54"/>
      <c r="CG46" s="54"/>
      <c r="CH46" s="54"/>
      <c r="CI46" s="54"/>
    </row>
    <row r="47" spans="1:87">
      <c r="A47" s="9" t="str">
        <f>IF(ข้อมูลทั่วไป!A46="","",ข้อมูลทั่วไป!A46)</f>
        <v/>
      </c>
      <c r="B47" s="9" t="str">
        <f>IF(A47="","",ข้อมูลทั่วไป!B46)</f>
        <v/>
      </c>
      <c r="C47" s="50"/>
      <c r="D47" s="50"/>
      <c r="E47" s="50"/>
      <c r="F47" s="50"/>
      <c r="G47" s="50"/>
      <c r="H47" s="51"/>
      <c r="I47" s="51"/>
      <c r="J47" s="51"/>
      <c r="K47" s="51"/>
      <c r="L47" s="51"/>
      <c r="M47" s="52"/>
      <c r="N47" s="52"/>
      <c r="O47" s="52"/>
      <c r="P47" s="52"/>
      <c r="Q47" s="52"/>
      <c r="R47" s="51"/>
      <c r="S47" s="51"/>
      <c r="T47" s="51"/>
      <c r="U47" s="51"/>
      <c r="V47" s="51"/>
      <c r="W47" s="52"/>
      <c r="X47" s="52"/>
      <c r="Y47" s="52"/>
      <c r="Z47" s="52"/>
      <c r="AA47" s="52"/>
      <c r="AB47" s="51"/>
      <c r="AC47" s="51"/>
      <c r="AD47" s="51"/>
      <c r="AE47" s="51"/>
      <c r="AF47" s="51"/>
      <c r="AG47" s="52"/>
      <c r="AH47" s="52"/>
      <c r="AI47" s="52"/>
      <c r="AJ47" s="52"/>
      <c r="AK47" s="52"/>
      <c r="AL47" s="51"/>
      <c r="AM47" s="51"/>
      <c r="AN47" s="51"/>
      <c r="AO47" s="51"/>
      <c r="AP47" s="51"/>
      <c r="AQ47" s="52"/>
      <c r="AR47" s="52"/>
      <c r="AS47" s="52"/>
      <c r="AT47" s="52"/>
      <c r="AU47" s="52"/>
      <c r="AV47" s="53"/>
      <c r="AW47" s="53"/>
      <c r="AX47" s="53"/>
      <c r="AY47" s="53"/>
      <c r="AZ47" s="53"/>
      <c r="BA47" s="54"/>
      <c r="BB47" s="54"/>
      <c r="BC47" s="54"/>
      <c r="BD47" s="54"/>
      <c r="BE47" s="54"/>
      <c r="BF47" s="53"/>
      <c r="BG47" s="53"/>
      <c r="BH47" s="53"/>
      <c r="BI47" s="53"/>
      <c r="BJ47" s="53"/>
      <c r="BK47" s="54"/>
      <c r="BL47" s="54"/>
      <c r="BM47" s="54"/>
      <c r="BN47" s="54"/>
      <c r="BO47" s="54"/>
      <c r="BP47" s="53"/>
      <c r="BQ47" s="53"/>
      <c r="BR47" s="53"/>
      <c r="BS47" s="53"/>
      <c r="BT47" s="53"/>
      <c r="BU47" s="54"/>
      <c r="BV47" s="54"/>
      <c r="BW47" s="54"/>
      <c r="BX47" s="54"/>
      <c r="BY47" s="54"/>
      <c r="BZ47" s="55"/>
      <c r="CA47" s="55"/>
      <c r="CB47" s="55"/>
      <c r="CC47" s="55"/>
      <c r="CD47" s="55"/>
      <c r="CE47" s="54"/>
      <c r="CF47" s="54"/>
      <c r="CG47" s="54"/>
      <c r="CH47" s="54"/>
      <c r="CI47" s="54"/>
    </row>
    <row r="48" spans="1:87">
      <c r="A48" s="9" t="str">
        <f>IF(ข้อมูลทั่วไป!A47="","",ข้อมูลทั่วไป!A47)</f>
        <v/>
      </c>
      <c r="B48" s="9" t="str">
        <f>IF(A48="","",ข้อมูลทั่วไป!B47)</f>
        <v/>
      </c>
      <c r="C48" s="50"/>
      <c r="D48" s="50"/>
      <c r="E48" s="50"/>
      <c r="F48" s="50"/>
      <c r="G48" s="50"/>
      <c r="H48" s="51"/>
      <c r="I48" s="51"/>
      <c r="J48" s="51"/>
      <c r="K48" s="51"/>
      <c r="L48" s="51"/>
      <c r="M48" s="52"/>
      <c r="N48" s="52"/>
      <c r="O48" s="52"/>
      <c r="P48" s="52"/>
      <c r="Q48" s="52"/>
      <c r="R48" s="51"/>
      <c r="S48" s="51"/>
      <c r="T48" s="51"/>
      <c r="U48" s="51"/>
      <c r="V48" s="51"/>
      <c r="W48" s="52"/>
      <c r="X48" s="52"/>
      <c r="Y48" s="52"/>
      <c r="Z48" s="52"/>
      <c r="AA48" s="52"/>
      <c r="AB48" s="51"/>
      <c r="AC48" s="51"/>
      <c r="AD48" s="51"/>
      <c r="AE48" s="51"/>
      <c r="AF48" s="51"/>
      <c r="AG48" s="52"/>
      <c r="AH48" s="52"/>
      <c r="AI48" s="52"/>
      <c r="AJ48" s="52"/>
      <c r="AK48" s="52"/>
      <c r="AL48" s="51"/>
      <c r="AM48" s="51"/>
      <c r="AN48" s="51"/>
      <c r="AO48" s="51"/>
      <c r="AP48" s="51"/>
      <c r="AQ48" s="52"/>
      <c r="AR48" s="52"/>
      <c r="AS48" s="52"/>
      <c r="AT48" s="52"/>
      <c r="AU48" s="52"/>
      <c r="AV48" s="53"/>
      <c r="AW48" s="53"/>
      <c r="AX48" s="53"/>
      <c r="AY48" s="53"/>
      <c r="AZ48" s="53"/>
      <c r="BA48" s="54"/>
      <c r="BB48" s="54"/>
      <c r="BC48" s="54"/>
      <c r="BD48" s="54"/>
      <c r="BE48" s="54"/>
      <c r="BF48" s="53"/>
      <c r="BG48" s="53"/>
      <c r="BH48" s="53"/>
      <c r="BI48" s="53"/>
      <c r="BJ48" s="53"/>
      <c r="BK48" s="54"/>
      <c r="BL48" s="54"/>
      <c r="BM48" s="54"/>
      <c r="BN48" s="54"/>
      <c r="BO48" s="54"/>
      <c r="BP48" s="53"/>
      <c r="BQ48" s="53"/>
      <c r="BR48" s="53"/>
      <c r="BS48" s="53"/>
      <c r="BT48" s="53"/>
      <c r="BU48" s="54"/>
      <c r="BV48" s="54"/>
      <c r="BW48" s="54"/>
      <c r="BX48" s="54"/>
      <c r="BY48" s="54"/>
      <c r="BZ48" s="55"/>
      <c r="CA48" s="55"/>
      <c r="CB48" s="55"/>
      <c r="CC48" s="55"/>
      <c r="CD48" s="55"/>
      <c r="CE48" s="54"/>
      <c r="CF48" s="54"/>
      <c r="CG48" s="54"/>
      <c r="CH48" s="54"/>
      <c r="CI48" s="54"/>
    </row>
    <row r="49" spans="1:87">
      <c r="A49" s="9" t="str">
        <f>IF(ข้อมูลทั่วไป!A48="","",ข้อมูลทั่วไป!A48)</f>
        <v/>
      </c>
      <c r="B49" s="9" t="str">
        <f>IF(A49="","",ข้อมูลทั่วไป!B48)</f>
        <v/>
      </c>
      <c r="C49" s="50"/>
      <c r="D49" s="50"/>
      <c r="E49" s="50"/>
      <c r="F49" s="50"/>
      <c r="G49" s="50"/>
      <c r="H49" s="51"/>
      <c r="I49" s="51"/>
      <c r="J49" s="51"/>
      <c r="K49" s="51"/>
      <c r="L49" s="51"/>
      <c r="M49" s="52"/>
      <c r="N49" s="52"/>
      <c r="O49" s="52"/>
      <c r="P49" s="52"/>
      <c r="Q49" s="52"/>
      <c r="R49" s="51"/>
      <c r="S49" s="51"/>
      <c r="T49" s="51"/>
      <c r="U49" s="51"/>
      <c r="V49" s="51"/>
      <c r="W49" s="52"/>
      <c r="X49" s="52"/>
      <c r="Y49" s="52"/>
      <c r="Z49" s="52"/>
      <c r="AA49" s="52"/>
      <c r="AB49" s="51"/>
      <c r="AC49" s="51"/>
      <c r="AD49" s="51"/>
      <c r="AE49" s="51"/>
      <c r="AF49" s="51"/>
      <c r="AG49" s="52"/>
      <c r="AH49" s="52"/>
      <c r="AI49" s="52"/>
      <c r="AJ49" s="52"/>
      <c r="AK49" s="52"/>
      <c r="AL49" s="51"/>
      <c r="AM49" s="51"/>
      <c r="AN49" s="51"/>
      <c r="AO49" s="51"/>
      <c r="AP49" s="51"/>
      <c r="AQ49" s="52"/>
      <c r="AR49" s="52"/>
      <c r="AS49" s="52"/>
      <c r="AT49" s="52"/>
      <c r="AU49" s="52"/>
      <c r="AV49" s="53"/>
      <c r="AW49" s="53"/>
      <c r="AX49" s="53"/>
      <c r="AY49" s="53"/>
      <c r="AZ49" s="53"/>
      <c r="BA49" s="54"/>
      <c r="BB49" s="54"/>
      <c r="BC49" s="54"/>
      <c r="BD49" s="54"/>
      <c r="BE49" s="54"/>
      <c r="BF49" s="53"/>
      <c r="BG49" s="53"/>
      <c r="BH49" s="53"/>
      <c r="BI49" s="53"/>
      <c r="BJ49" s="53"/>
      <c r="BK49" s="54"/>
      <c r="BL49" s="54"/>
      <c r="BM49" s="54"/>
      <c r="BN49" s="54"/>
      <c r="BO49" s="54"/>
      <c r="BP49" s="53"/>
      <c r="BQ49" s="53"/>
      <c r="BR49" s="53"/>
      <c r="BS49" s="53"/>
      <c r="BT49" s="53"/>
      <c r="BU49" s="54"/>
      <c r="BV49" s="54"/>
      <c r="BW49" s="54"/>
      <c r="BX49" s="54"/>
      <c r="BY49" s="54"/>
      <c r="BZ49" s="55"/>
      <c r="CA49" s="55"/>
      <c r="CB49" s="55"/>
      <c r="CC49" s="55"/>
      <c r="CD49" s="55"/>
      <c r="CE49" s="54"/>
      <c r="CF49" s="54"/>
      <c r="CG49" s="54"/>
      <c r="CH49" s="54"/>
      <c r="CI49" s="54"/>
    </row>
    <row r="50" spans="1:87">
      <c r="A50" s="9" t="str">
        <f>IF(ข้อมูลทั่วไป!A49="","",ข้อมูลทั่วไป!A49)</f>
        <v/>
      </c>
      <c r="B50" s="9" t="str">
        <f>IF(A50="","",ข้อมูลทั่วไป!B49)</f>
        <v/>
      </c>
      <c r="C50" s="50"/>
      <c r="D50" s="50"/>
      <c r="E50" s="50"/>
      <c r="F50" s="50"/>
      <c r="G50" s="50"/>
      <c r="H50" s="51"/>
      <c r="I50" s="51"/>
      <c r="J50" s="51"/>
      <c r="K50" s="51"/>
      <c r="L50" s="51"/>
      <c r="M50" s="52"/>
      <c r="N50" s="52"/>
      <c r="O50" s="52"/>
      <c r="P50" s="52"/>
      <c r="Q50" s="52"/>
      <c r="R50" s="51"/>
      <c r="S50" s="51"/>
      <c r="T50" s="51"/>
      <c r="U50" s="51"/>
      <c r="V50" s="51"/>
      <c r="W50" s="52"/>
      <c r="X50" s="52"/>
      <c r="Y50" s="52"/>
      <c r="Z50" s="52"/>
      <c r="AA50" s="52"/>
      <c r="AB50" s="51"/>
      <c r="AC50" s="51"/>
      <c r="AD50" s="51"/>
      <c r="AE50" s="51"/>
      <c r="AF50" s="51"/>
      <c r="AG50" s="52"/>
      <c r="AH50" s="52"/>
      <c r="AI50" s="52"/>
      <c r="AJ50" s="52"/>
      <c r="AK50" s="52"/>
      <c r="AL50" s="51"/>
      <c r="AM50" s="51"/>
      <c r="AN50" s="51"/>
      <c r="AO50" s="51"/>
      <c r="AP50" s="51"/>
      <c r="AQ50" s="52"/>
      <c r="AR50" s="52"/>
      <c r="AS50" s="52"/>
      <c r="AT50" s="52"/>
      <c r="AU50" s="52"/>
      <c r="AV50" s="53"/>
      <c r="AW50" s="53"/>
      <c r="AX50" s="53"/>
      <c r="AY50" s="53"/>
      <c r="AZ50" s="53"/>
      <c r="BA50" s="54"/>
      <c r="BB50" s="54"/>
      <c r="BC50" s="54"/>
      <c r="BD50" s="54"/>
      <c r="BE50" s="54"/>
      <c r="BF50" s="53"/>
      <c r="BG50" s="53"/>
      <c r="BH50" s="53"/>
      <c r="BI50" s="53"/>
      <c r="BJ50" s="53"/>
      <c r="BK50" s="54"/>
      <c r="BL50" s="54"/>
      <c r="BM50" s="54"/>
      <c r="BN50" s="54"/>
      <c r="BO50" s="54"/>
      <c r="BP50" s="53"/>
      <c r="BQ50" s="53"/>
      <c r="BR50" s="53"/>
      <c r="BS50" s="53"/>
      <c r="BT50" s="53"/>
      <c r="BU50" s="54"/>
      <c r="BV50" s="54"/>
      <c r="BW50" s="54"/>
      <c r="BX50" s="54"/>
      <c r="BY50" s="54"/>
      <c r="BZ50" s="55"/>
      <c r="CA50" s="55"/>
      <c r="CB50" s="55"/>
      <c r="CC50" s="55"/>
      <c r="CD50" s="55"/>
      <c r="CE50" s="54"/>
      <c r="CF50" s="54"/>
      <c r="CG50" s="54"/>
      <c r="CH50" s="54"/>
      <c r="CI50" s="54"/>
    </row>
    <row r="51" spans="1:87">
      <c r="A51" s="9" t="str">
        <f>IF(ข้อมูลทั่วไป!A50="","",ข้อมูลทั่วไป!A50)</f>
        <v/>
      </c>
      <c r="B51" s="9" t="str">
        <f>IF(A51="","",ข้อมูลทั่วไป!B50)</f>
        <v/>
      </c>
      <c r="C51" s="50"/>
      <c r="D51" s="50"/>
      <c r="E51" s="50"/>
      <c r="F51" s="50"/>
      <c r="G51" s="50"/>
      <c r="H51" s="51"/>
      <c r="I51" s="51"/>
      <c r="J51" s="51"/>
      <c r="K51" s="51"/>
      <c r="L51" s="51"/>
      <c r="M51" s="52"/>
      <c r="N51" s="52"/>
      <c r="O51" s="52"/>
      <c r="P51" s="52"/>
      <c r="Q51" s="52"/>
      <c r="R51" s="51"/>
      <c r="S51" s="51"/>
      <c r="T51" s="51"/>
      <c r="U51" s="51"/>
      <c r="V51" s="51"/>
      <c r="W51" s="52"/>
      <c r="X51" s="52"/>
      <c r="Y51" s="52"/>
      <c r="Z51" s="52"/>
      <c r="AA51" s="52"/>
      <c r="AB51" s="51"/>
      <c r="AC51" s="51"/>
      <c r="AD51" s="51"/>
      <c r="AE51" s="51"/>
      <c r="AF51" s="51"/>
      <c r="AG51" s="52"/>
      <c r="AH51" s="52"/>
      <c r="AI51" s="52"/>
      <c r="AJ51" s="52"/>
      <c r="AK51" s="52"/>
      <c r="AL51" s="51"/>
      <c r="AM51" s="51"/>
      <c r="AN51" s="51"/>
      <c r="AO51" s="51"/>
      <c r="AP51" s="51"/>
      <c r="AQ51" s="52"/>
      <c r="AR51" s="52"/>
      <c r="AS51" s="52"/>
      <c r="AT51" s="52"/>
      <c r="AU51" s="52"/>
      <c r="AV51" s="53"/>
      <c r="AW51" s="53"/>
      <c r="AX51" s="53"/>
      <c r="AY51" s="53"/>
      <c r="AZ51" s="53"/>
      <c r="BA51" s="54"/>
      <c r="BB51" s="54"/>
      <c r="BC51" s="54"/>
      <c r="BD51" s="54"/>
      <c r="BE51" s="54"/>
      <c r="BF51" s="53"/>
      <c r="BG51" s="53"/>
      <c r="BH51" s="53"/>
      <c r="BI51" s="53"/>
      <c r="BJ51" s="53"/>
      <c r="BK51" s="54"/>
      <c r="BL51" s="54"/>
      <c r="BM51" s="54"/>
      <c r="BN51" s="54"/>
      <c r="BO51" s="54"/>
      <c r="BP51" s="53"/>
      <c r="BQ51" s="53"/>
      <c r="BR51" s="53"/>
      <c r="BS51" s="53"/>
      <c r="BT51" s="53"/>
      <c r="BU51" s="54"/>
      <c r="BV51" s="54"/>
      <c r="BW51" s="54"/>
      <c r="BX51" s="54"/>
      <c r="BY51" s="54"/>
      <c r="BZ51" s="55"/>
      <c r="CA51" s="55"/>
      <c r="CB51" s="55"/>
      <c r="CC51" s="55"/>
      <c r="CD51" s="55"/>
      <c r="CE51" s="54"/>
      <c r="CF51" s="54"/>
      <c r="CG51" s="54"/>
      <c r="CH51" s="54"/>
      <c r="CI51" s="54"/>
    </row>
    <row r="52" spans="1:87">
      <c r="A52" s="9" t="str">
        <f>IF(ข้อมูลทั่วไป!A51="","",ข้อมูลทั่วไป!A51)</f>
        <v/>
      </c>
      <c r="B52" s="9" t="str">
        <f>IF(A52="","",ข้อมูลทั่วไป!B51)</f>
        <v/>
      </c>
      <c r="C52" s="50"/>
      <c r="D52" s="50"/>
      <c r="E52" s="50"/>
      <c r="F52" s="50"/>
      <c r="G52" s="50"/>
      <c r="H52" s="51"/>
      <c r="I52" s="51"/>
      <c r="J52" s="51"/>
      <c r="K52" s="51"/>
      <c r="L52" s="51"/>
      <c r="M52" s="52"/>
      <c r="N52" s="52"/>
      <c r="O52" s="52"/>
      <c r="P52" s="52"/>
      <c r="Q52" s="52"/>
      <c r="R52" s="51"/>
      <c r="S52" s="51"/>
      <c r="T52" s="51"/>
      <c r="U52" s="51"/>
      <c r="V52" s="51"/>
      <c r="W52" s="52"/>
      <c r="X52" s="52"/>
      <c r="Y52" s="52"/>
      <c r="Z52" s="52"/>
      <c r="AA52" s="52"/>
      <c r="AB52" s="51"/>
      <c r="AC52" s="51"/>
      <c r="AD52" s="51"/>
      <c r="AE52" s="51"/>
      <c r="AF52" s="51"/>
      <c r="AG52" s="52"/>
      <c r="AH52" s="52"/>
      <c r="AI52" s="52"/>
      <c r="AJ52" s="52"/>
      <c r="AK52" s="52"/>
      <c r="AL52" s="51"/>
      <c r="AM52" s="51"/>
      <c r="AN52" s="51"/>
      <c r="AO52" s="51"/>
      <c r="AP52" s="51"/>
      <c r="AQ52" s="52"/>
      <c r="AR52" s="52"/>
      <c r="AS52" s="52"/>
      <c r="AT52" s="52"/>
      <c r="AU52" s="52"/>
      <c r="AV52" s="53"/>
      <c r="AW52" s="53"/>
      <c r="AX52" s="53"/>
      <c r="AY52" s="53"/>
      <c r="AZ52" s="53"/>
      <c r="BA52" s="54"/>
      <c r="BB52" s="54"/>
      <c r="BC52" s="54"/>
      <c r="BD52" s="54"/>
      <c r="BE52" s="54"/>
      <c r="BF52" s="53"/>
      <c r="BG52" s="53"/>
      <c r="BH52" s="53"/>
      <c r="BI52" s="53"/>
      <c r="BJ52" s="53"/>
      <c r="BK52" s="54"/>
      <c r="BL52" s="54"/>
      <c r="BM52" s="54"/>
      <c r="BN52" s="54"/>
      <c r="BO52" s="54"/>
      <c r="BP52" s="53"/>
      <c r="BQ52" s="53"/>
      <c r="BR52" s="53"/>
      <c r="BS52" s="53"/>
      <c r="BT52" s="53"/>
      <c r="BU52" s="54"/>
      <c r="BV52" s="54"/>
      <c r="BW52" s="54"/>
      <c r="BX52" s="54"/>
      <c r="BY52" s="54"/>
      <c r="BZ52" s="55"/>
      <c r="CA52" s="55"/>
      <c r="CB52" s="55"/>
      <c r="CC52" s="55"/>
      <c r="CD52" s="55"/>
      <c r="CE52" s="54"/>
      <c r="CF52" s="54"/>
      <c r="CG52" s="54"/>
      <c r="CH52" s="54"/>
      <c r="CI52" s="54"/>
    </row>
    <row r="53" spans="1:87">
      <c r="A53" s="9" t="str">
        <f>IF(ข้อมูลทั่วไป!A52="","",ข้อมูลทั่วไป!A52)</f>
        <v/>
      </c>
      <c r="B53" s="9" t="str">
        <f>IF(A53="","",ข้อมูลทั่วไป!B52)</f>
        <v/>
      </c>
      <c r="C53" s="50"/>
      <c r="D53" s="50"/>
      <c r="E53" s="50"/>
      <c r="F53" s="50"/>
      <c r="G53" s="50"/>
      <c r="H53" s="51"/>
      <c r="I53" s="51"/>
      <c r="J53" s="51"/>
      <c r="K53" s="51"/>
      <c r="L53" s="51"/>
      <c r="M53" s="52"/>
      <c r="N53" s="52"/>
      <c r="O53" s="52"/>
      <c r="P53" s="52"/>
      <c r="Q53" s="52"/>
      <c r="R53" s="51"/>
      <c r="S53" s="51"/>
      <c r="T53" s="51"/>
      <c r="U53" s="51"/>
      <c r="V53" s="51"/>
      <c r="W53" s="52"/>
      <c r="X53" s="52"/>
      <c r="Y53" s="52"/>
      <c r="Z53" s="52"/>
      <c r="AA53" s="52"/>
      <c r="AB53" s="51"/>
      <c r="AC53" s="51"/>
      <c r="AD53" s="51"/>
      <c r="AE53" s="51"/>
      <c r="AF53" s="51"/>
      <c r="AG53" s="52"/>
      <c r="AH53" s="52"/>
      <c r="AI53" s="52"/>
      <c r="AJ53" s="52"/>
      <c r="AK53" s="52"/>
      <c r="AL53" s="51"/>
      <c r="AM53" s="51"/>
      <c r="AN53" s="51"/>
      <c r="AO53" s="51"/>
      <c r="AP53" s="51"/>
      <c r="AQ53" s="52"/>
      <c r="AR53" s="52"/>
      <c r="AS53" s="52"/>
      <c r="AT53" s="52"/>
      <c r="AU53" s="52"/>
      <c r="AV53" s="53"/>
      <c r="AW53" s="53"/>
      <c r="AX53" s="53"/>
      <c r="AY53" s="53"/>
      <c r="AZ53" s="53"/>
      <c r="BA53" s="54"/>
      <c r="BB53" s="54"/>
      <c r="BC53" s="54"/>
      <c r="BD53" s="54"/>
      <c r="BE53" s="54"/>
      <c r="BF53" s="53"/>
      <c r="BG53" s="53"/>
      <c r="BH53" s="53"/>
      <c r="BI53" s="53"/>
      <c r="BJ53" s="53"/>
      <c r="BK53" s="54"/>
      <c r="BL53" s="54"/>
      <c r="BM53" s="54"/>
      <c r="BN53" s="54"/>
      <c r="BO53" s="54"/>
      <c r="BP53" s="53"/>
      <c r="BQ53" s="53"/>
      <c r="BR53" s="53"/>
      <c r="BS53" s="53"/>
      <c r="BT53" s="53"/>
      <c r="BU53" s="54"/>
      <c r="BV53" s="54"/>
      <c r="BW53" s="54"/>
      <c r="BX53" s="54"/>
      <c r="BY53" s="54"/>
      <c r="BZ53" s="55"/>
      <c r="CA53" s="55"/>
      <c r="CB53" s="55"/>
      <c r="CC53" s="55"/>
      <c r="CD53" s="55"/>
      <c r="CE53" s="54"/>
      <c r="CF53" s="54"/>
      <c r="CG53" s="54"/>
      <c r="CH53" s="54"/>
      <c r="CI53" s="54"/>
    </row>
    <row r="54" spans="1:87">
      <c r="A54" s="9" t="str">
        <f>IF(ข้อมูลทั่วไป!A53="","",ข้อมูลทั่วไป!A53)</f>
        <v/>
      </c>
      <c r="B54" s="9" t="str">
        <f>IF(A54="","",ข้อมูลทั่วไป!B53)</f>
        <v/>
      </c>
      <c r="C54" s="50"/>
      <c r="D54" s="50"/>
      <c r="E54" s="50"/>
      <c r="F54" s="50"/>
      <c r="G54" s="50"/>
      <c r="H54" s="51"/>
      <c r="I54" s="51"/>
      <c r="J54" s="51"/>
      <c r="K54" s="51"/>
      <c r="L54" s="51"/>
      <c r="M54" s="52"/>
      <c r="N54" s="52"/>
      <c r="O54" s="52"/>
      <c r="P54" s="52"/>
      <c r="Q54" s="52"/>
      <c r="R54" s="51"/>
      <c r="S54" s="51"/>
      <c r="T54" s="51"/>
      <c r="U54" s="51"/>
      <c r="V54" s="51"/>
      <c r="W54" s="52"/>
      <c r="X54" s="52"/>
      <c r="Y54" s="52"/>
      <c r="Z54" s="52"/>
      <c r="AA54" s="52"/>
      <c r="AB54" s="51"/>
      <c r="AC54" s="51"/>
      <c r="AD54" s="51"/>
      <c r="AE54" s="51"/>
      <c r="AF54" s="51"/>
      <c r="AG54" s="52"/>
      <c r="AH54" s="52"/>
      <c r="AI54" s="52"/>
      <c r="AJ54" s="52"/>
      <c r="AK54" s="52"/>
      <c r="AL54" s="51"/>
      <c r="AM54" s="51"/>
      <c r="AN54" s="51"/>
      <c r="AO54" s="51"/>
      <c r="AP54" s="51"/>
      <c r="AQ54" s="52"/>
      <c r="AR54" s="52"/>
      <c r="AS54" s="52"/>
      <c r="AT54" s="52"/>
      <c r="AU54" s="52"/>
      <c r="AV54" s="53"/>
      <c r="AW54" s="53"/>
      <c r="AX54" s="53"/>
      <c r="AY54" s="53"/>
      <c r="AZ54" s="53"/>
      <c r="BA54" s="54"/>
      <c r="BB54" s="54"/>
      <c r="BC54" s="54"/>
      <c r="BD54" s="54"/>
      <c r="BE54" s="54"/>
      <c r="BF54" s="53"/>
      <c r="BG54" s="53"/>
      <c r="BH54" s="53"/>
      <c r="BI54" s="53"/>
      <c r="BJ54" s="53"/>
      <c r="BK54" s="54"/>
      <c r="BL54" s="54"/>
      <c r="BM54" s="54"/>
      <c r="BN54" s="54"/>
      <c r="BO54" s="54"/>
      <c r="BP54" s="53"/>
      <c r="BQ54" s="53"/>
      <c r="BR54" s="53"/>
      <c r="BS54" s="53"/>
      <c r="BT54" s="53"/>
      <c r="BU54" s="54"/>
      <c r="BV54" s="54"/>
      <c r="BW54" s="54"/>
      <c r="BX54" s="54"/>
      <c r="BY54" s="54"/>
      <c r="BZ54" s="55"/>
      <c r="CA54" s="55"/>
      <c r="CB54" s="55"/>
      <c r="CC54" s="55"/>
      <c r="CD54" s="55"/>
      <c r="CE54" s="54"/>
      <c r="CF54" s="54"/>
      <c r="CG54" s="54"/>
      <c r="CH54" s="54"/>
      <c r="CI54" s="54"/>
    </row>
    <row r="55" spans="1:87">
      <c r="A55" s="9" t="str">
        <f>IF(ข้อมูลทั่วไป!A54="","",ข้อมูลทั่วไป!A54)</f>
        <v/>
      </c>
      <c r="B55" s="9" t="str">
        <f>IF(A55="","",ข้อมูลทั่วไป!B54)</f>
        <v/>
      </c>
      <c r="C55" s="50"/>
      <c r="D55" s="50"/>
      <c r="E55" s="50"/>
      <c r="F55" s="50"/>
      <c r="G55" s="50"/>
      <c r="H55" s="51"/>
      <c r="I55" s="51"/>
      <c r="J55" s="51"/>
      <c r="K55" s="51"/>
      <c r="L55" s="51"/>
      <c r="M55" s="52"/>
      <c r="N55" s="52"/>
      <c r="O55" s="52"/>
      <c r="P55" s="52"/>
      <c r="Q55" s="52"/>
      <c r="R55" s="51"/>
      <c r="S55" s="51"/>
      <c r="T55" s="51"/>
      <c r="U55" s="51"/>
      <c r="V55" s="51"/>
      <c r="W55" s="52"/>
      <c r="X55" s="52"/>
      <c r="Y55" s="52"/>
      <c r="Z55" s="52"/>
      <c r="AA55" s="52"/>
      <c r="AB55" s="51"/>
      <c r="AC55" s="51"/>
      <c r="AD55" s="51"/>
      <c r="AE55" s="51"/>
      <c r="AF55" s="51"/>
      <c r="AG55" s="52"/>
      <c r="AH55" s="52"/>
      <c r="AI55" s="52"/>
      <c r="AJ55" s="52"/>
      <c r="AK55" s="52"/>
      <c r="AL55" s="51"/>
      <c r="AM55" s="51"/>
      <c r="AN55" s="51"/>
      <c r="AO55" s="51"/>
      <c r="AP55" s="51"/>
      <c r="AQ55" s="52"/>
      <c r="AR55" s="52"/>
      <c r="AS55" s="52"/>
      <c r="AT55" s="52"/>
      <c r="AU55" s="52"/>
      <c r="AV55" s="53"/>
      <c r="AW55" s="53"/>
      <c r="AX55" s="53"/>
      <c r="AY55" s="53"/>
      <c r="AZ55" s="53"/>
      <c r="BA55" s="54"/>
      <c r="BB55" s="54"/>
      <c r="BC55" s="54"/>
      <c r="BD55" s="54"/>
      <c r="BE55" s="54"/>
      <c r="BF55" s="53"/>
      <c r="BG55" s="53"/>
      <c r="BH55" s="53"/>
      <c r="BI55" s="53"/>
      <c r="BJ55" s="53"/>
      <c r="BK55" s="54"/>
      <c r="BL55" s="54"/>
      <c r="BM55" s="54"/>
      <c r="BN55" s="54"/>
      <c r="BO55" s="54"/>
      <c r="BP55" s="53"/>
      <c r="BQ55" s="53"/>
      <c r="BR55" s="53"/>
      <c r="BS55" s="53"/>
      <c r="BT55" s="53"/>
      <c r="BU55" s="54"/>
      <c r="BV55" s="54"/>
      <c r="BW55" s="54"/>
      <c r="BX55" s="54"/>
      <c r="BY55" s="54"/>
      <c r="BZ55" s="55"/>
      <c r="CA55" s="55"/>
      <c r="CB55" s="55"/>
      <c r="CC55" s="55"/>
      <c r="CD55" s="55"/>
      <c r="CE55" s="54"/>
      <c r="CF55" s="54"/>
      <c r="CG55" s="54"/>
      <c r="CH55" s="54"/>
      <c r="CI55" s="54"/>
    </row>
    <row r="56" spans="1:87">
      <c r="A56" s="9" t="str">
        <f>IF(ข้อมูลทั่วไป!A55="","",ข้อมูลทั่วไป!A55)</f>
        <v/>
      </c>
      <c r="B56" s="9" t="str">
        <f>IF(A56="","",ข้อมูลทั่วไป!B55)</f>
        <v/>
      </c>
      <c r="C56" s="50"/>
      <c r="D56" s="50"/>
      <c r="E56" s="50"/>
      <c r="F56" s="50"/>
      <c r="G56" s="50"/>
      <c r="H56" s="51"/>
      <c r="I56" s="51"/>
      <c r="J56" s="51"/>
      <c r="K56" s="51"/>
      <c r="L56" s="51"/>
      <c r="M56" s="52"/>
      <c r="N56" s="52"/>
      <c r="O56" s="52"/>
      <c r="P56" s="52"/>
      <c r="Q56" s="52"/>
      <c r="R56" s="51"/>
      <c r="S56" s="51"/>
      <c r="T56" s="51"/>
      <c r="U56" s="51"/>
      <c r="V56" s="51"/>
      <c r="W56" s="52"/>
      <c r="X56" s="52"/>
      <c r="Y56" s="52"/>
      <c r="Z56" s="52"/>
      <c r="AA56" s="52"/>
      <c r="AB56" s="51"/>
      <c r="AC56" s="51"/>
      <c r="AD56" s="51"/>
      <c r="AE56" s="51"/>
      <c r="AF56" s="51"/>
      <c r="AG56" s="52"/>
      <c r="AH56" s="52"/>
      <c r="AI56" s="52"/>
      <c r="AJ56" s="52"/>
      <c r="AK56" s="52"/>
      <c r="AL56" s="51"/>
      <c r="AM56" s="51"/>
      <c r="AN56" s="51"/>
      <c r="AO56" s="51"/>
      <c r="AP56" s="51"/>
      <c r="AQ56" s="52"/>
      <c r="AR56" s="52"/>
      <c r="AS56" s="52"/>
      <c r="AT56" s="52"/>
      <c r="AU56" s="52"/>
      <c r="AV56" s="53"/>
      <c r="AW56" s="53"/>
      <c r="AX56" s="53"/>
      <c r="AY56" s="53"/>
      <c r="AZ56" s="53"/>
      <c r="BA56" s="54"/>
      <c r="BB56" s="54"/>
      <c r="BC56" s="54"/>
      <c r="BD56" s="54"/>
      <c r="BE56" s="54"/>
      <c r="BF56" s="53"/>
      <c r="BG56" s="53"/>
      <c r="BH56" s="53"/>
      <c r="BI56" s="53"/>
      <c r="BJ56" s="53"/>
      <c r="BK56" s="54"/>
      <c r="BL56" s="54"/>
      <c r="BM56" s="54"/>
      <c r="BN56" s="54"/>
      <c r="BO56" s="54"/>
      <c r="BP56" s="53"/>
      <c r="BQ56" s="53"/>
      <c r="BR56" s="53"/>
      <c r="BS56" s="53"/>
      <c r="BT56" s="53"/>
      <c r="BU56" s="54"/>
      <c r="BV56" s="54"/>
      <c r="BW56" s="54"/>
      <c r="BX56" s="54"/>
      <c r="BY56" s="54"/>
      <c r="BZ56" s="55"/>
      <c r="CA56" s="55"/>
      <c r="CB56" s="55"/>
      <c r="CC56" s="55"/>
      <c r="CD56" s="55"/>
      <c r="CE56" s="54"/>
      <c r="CF56" s="54"/>
      <c r="CG56" s="54"/>
      <c r="CH56" s="54"/>
      <c r="CI56" s="54"/>
    </row>
    <row r="57" spans="1:87">
      <c r="A57" s="9" t="str">
        <f>IF(ข้อมูลทั่วไป!A56="","",ข้อมูลทั่วไป!A56)</f>
        <v/>
      </c>
      <c r="B57" s="9" t="str">
        <f>IF(A57="","",ข้อมูลทั่วไป!B56)</f>
        <v/>
      </c>
      <c r="C57" s="50"/>
      <c r="D57" s="50"/>
      <c r="E57" s="50"/>
      <c r="F57" s="50"/>
      <c r="G57" s="50"/>
      <c r="H57" s="51"/>
      <c r="I57" s="51"/>
      <c r="J57" s="51"/>
      <c r="K57" s="51"/>
      <c r="L57" s="51"/>
      <c r="M57" s="52"/>
      <c r="N57" s="52"/>
      <c r="O57" s="52"/>
      <c r="P57" s="52"/>
      <c r="Q57" s="52"/>
      <c r="R57" s="51"/>
      <c r="S57" s="51"/>
      <c r="T57" s="51"/>
      <c r="U57" s="51"/>
      <c r="V57" s="51"/>
      <c r="W57" s="52"/>
      <c r="X57" s="52"/>
      <c r="Y57" s="52"/>
      <c r="Z57" s="52"/>
      <c r="AA57" s="52"/>
      <c r="AB57" s="51"/>
      <c r="AC57" s="51"/>
      <c r="AD57" s="51"/>
      <c r="AE57" s="51"/>
      <c r="AF57" s="51"/>
      <c r="AG57" s="52"/>
      <c r="AH57" s="52"/>
      <c r="AI57" s="52"/>
      <c r="AJ57" s="52"/>
      <c r="AK57" s="52"/>
      <c r="AL57" s="51"/>
      <c r="AM57" s="51"/>
      <c r="AN57" s="51"/>
      <c r="AO57" s="51"/>
      <c r="AP57" s="51"/>
      <c r="AQ57" s="52"/>
      <c r="AR57" s="52"/>
      <c r="AS57" s="52"/>
      <c r="AT57" s="52"/>
      <c r="AU57" s="52"/>
      <c r="AV57" s="53"/>
      <c r="AW57" s="53"/>
      <c r="AX57" s="53"/>
      <c r="AY57" s="53"/>
      <c r="AZ57" s="53"/>
      <c r="BA57" s="54"/>
      <c r="BB57" s="54"/>
      <c r="BC57" s="54"/>
      <c r="BD57" s="54"/>
      <c r="BE57" s="54"/>
      <c r="BF57" s="53"/>
      <c r="BG57" s="53"/>
      <c r="BH57" s="53"/>
      <c r="BI57" s="53"/>
      <c r="BJ57" s="53"/>
      <c r="BK57" s="54"/>
      <c r="BL57" s="54"/>
      <c r="BM57" s="54"/>
      <c r="BN57" s="54"/>
      <c r="BO57" s="54"/>
      <c r="BP57" s="53"/>
      <c r="BQ57" s="53"/>
      <c r="BR57" s="53"/>
      <c r="BS57" s="53"/>
      <c r="BT57" s="53"/>
      <c r="BU57" s="54"/>
      <c r="BV57" s="54"/>
      <c r="BW57" s="54"/>
      <c r="BX57" s="54"/>
      <c r="BY57" s="54"/>
      <c r="BZ57" s="55"/>
      <c r="CA57" s="55"/>
      <c r="CB57" s="55"/>
      <c r="CC57" s="55"/>
      <c r="CD57" s="55"/>
      <c r="CE57" s="54"/>
      <c r="CF57" s="54"/>
      <c r="CG57" s="54"/>
      <c r="CH57" s="54"/>
      <c r="CI57" s="54"/>
    </row>
    <row r="58" spans="1:87">
      <c r="A58" s="9" t="str">
        <f>IF(ข้อมูลทั่วไป!A57="","",ข้อมูลทั่วไป!A57)</f>
        <v/>
      </c>
      <c r="B58" s="9" t="str">
        <f>IF(A58="","",ข้อมูลทั่วไป!B57)</f>
        <v/>
      </c>
      <c r="C58" s="50"/>
      <c r="D58" s="50"/>
      <c r="E58" s="50"/>
      <c r="F58" s="50"/>
      <c r="G58" s="50"/>
      <c r="H58" s="51"/>
      <c r="I58" s="51"/>
      <c r="J58" s="51"/>
      <c r="K58" s="51"/>
      <c r="L58" s="51"/>
      <c r="M58" s="52"/>
      <c r="N58" s="52"/>
      <c r="O58" s="52"/>
      <c r="P58" s="52"/>
      <c r="Q58" s="52"/>
      <c r="R58" s="51"/>
      <c r="S58" s="51"/>
      <c r="T58" s="51"/>
      <c r="U58" s="51"/>
      <c r="V58" s="51"/>
      <c r="W58" s="52"/>
      <c r="X58" s="52"/>
      <c r="Y58" s="52"/>
      <c r="Z58" s="52"/>
      <c r="AA58" s="52"/>
      <c r="AB58" s="51"/>
      <c r="AC58" s="51"/>
      <c r="AD58" s="51"/>
      <c r="AE58" s="51"/>
      <c r="AF58" s="51"/>
      <c r="AG58" s="52"/>
      <c r="AH58" s="52"/>
      <c r="AI58" s="52"/>
      <c r="AJ58" s="52"/>
      <c r="AK58" s="52"/>
      <c r="AL58" s="51"/>
      <c r="AM58" s="51"/>
      <c r="AN58" s="51"/>
      <c r="AO58" s="51"/>
      <c r="AP58" s="51"/>
      <c r="AQ58" s="52"/>
      <c r="AR58" s="52"/>
      <c r="AS58" s="52"/>
      <c r="AT58" s="52"/>
      <c r="AU58" s="52"/>
      <c r="AV58" s="53"/>
      <c r="AW58" s="53"/>
      <c r="AX58" s="53"/>
      <c r="AY58" s="53"/>
      <c r="AZ58" s="53"/>
      <c r="BA58" s="54"/>
      <c r="BB58" s="54"/>
      <c r="BC58" s="54"/>
      <c r="BD58" s="54"/>
      <c r="BE58" s="54"/>
      <c r="BF58" s="53"/>
      <c r="BG58" s="53"/>
      <c r="BH58" s="53"/>
      <c r="BI58" s="53"/>
      <c r="BJ58" s="53"/>
      <c r="BK58" s="54"/>
      <c r="BL58" s="54"/>
      <c r="BM58" s="54"/>
      <c r="BN58" s="54"/>
      <c r="BO58" s="54"/>
      <c r="BP58" s="53"/>
      <c r="BQ58" s="53"/>
      <c r="BR58" s="53"/>
      <c r="BS58" s="53"/>
      <c r="BT58" s="53"/>
      <c r="BU58" s="54"/>
      <c r="BV58" s="54"/>
      <c r="BW58" s="54"/>
      <c r="BX58" s="54"/>
      <c r="BY58" s="54"/>
      <c r="BZ58" s="55"/>
      <c r="CA58" s="55"/>
      <c r="CB58" s="55"/>
      <c r="CC58" s="55"/>
      <c r="CD58" s="55"/>
      <c r="CE58" s="54"/>
      <c r="CF58" s="54"/>
      <c r="CG58" s="54"/>
      <c r="CH58" s="54"/>
      <c r="CI58" s="54"/>
    </row>
    <row r="59" spans="1:87">
      <c r="A59" s="9" t="str">
        <f>IF(ข้อมูลทั่วไป!A58="","",ข้อมูลทั่วไป!A58)</f>
        <v/>
      </c>
      <c r="B59" s="9" t="str">
        <f>IF(A59="","",ข้อมูลทั่วไป!B58)</f>
        <v/>
      </c>
      <c r="C59" s="50"/>
      <c r="D59" s="50"/>
      <c r="E59" s="50"/>
      <c r="F59" s="50"/>
      <c r="G59" s="50"/>
      <c r="H59" s="51"/>
      <c r="I59" s="51"/>
      <c r="J59" s="51"/>
      <c r="K59" s="51"/>
      <c r="L59" s="51"/>
      <c r="M59" s="52"/>
      <c r="N59" s="52"/>
      <c r="O59" s="52"/>
      <c r="P59" s="52"/>
      <c r="Q59" s="52"/>
      <c r="R59" s="51"/>
      <c r="S59" s="51"/>
      <c r="T59" s="51"/>
      <c r="U59" s="51"/>
      <c r="V59" s="51"/>
      <c r="W59" s="52"/>
      <c r="X59" s="52"/>
      <c r="Y59" s="52"/>
      <c r="Z59" s="52"/>
      <c r="AA59" s="52"/>
      <c r="AB59" s="51"/>
      <c r="AC59" s="51"/>
      <c r="AD59" s="51"/>
      <c r="AE59" s="51"/>
      <c r="AF59" s="51"/>
      <c r="AG59" s="52"/>
      <c r="AH59" s="52"/>
      <c r="AI59" s="52"/>
      <c r="AJ59" s="52"/>
      <c r="AK59" s="52"/>
      <c r="AL59" s="51"/>
      <c r="AM59" s="51"/>
      <c r="AN59" s="51"/>
      <c r="AO59" s="51"/>
      <c r="AP59" s="51"/>
      <c r="AQ59" s="52"/>
      <c r="AR59" s="52"/>
      <c r="AS59" s="52"/>
      <c r="AT59" s="52"/>
      <c r="AU59" s="52"/>
      <c r="AV59" s="53"/>
      <c r="AW59" s="53"/>
      <c r="AX59" s="53"/>
      <c r="AY59" s="53"/>
      <c r="AZ59" s="53"/>
      <c r="BA59" s="54"/>
      <c r="BB59" s="54"/>
      <c r="BC59" s="54"/>
      <c r="BD59" s="54"/>
      <c r="BE59" s="54"/>
      <c r="BF59" s="53"/>
      <c r="BG59" s="53"/>
      <c r="BH59" s="53"/>
      <c r="BI59" s="53"/>
      <c r="BJ59" s="53"/>
      <c r="BK59" s="54"/>
      <c r="BL59" s="54"/>
      <c r="BM59" s="54"/>
      <c r="BN59" s="54"/>
      <c r="BO59" s="54"/>
      <c r="BP59" s="53"/>
      <c r="BQ59" s="53"/>
      <c r="BR59" s="53"/>
      <c r="BS59" s="53"/>
      <c r="BT59" s="53"/>
      <c r="BU59" s="54"/>
      <c r="BV59" s="54"/>
      <c r="BW59" s="54"/>
      <c r="BX59" s="54"/>
      <c r="BY59" s="54"/>
      <c r="BZ59" s="55"/>
      <c r="CA59" s="55"/>
      <c r="CB59" s="55"/>
      <c r="CC59" s="55"/>
      <c r="CD59" s="55"/>
      <c r="CE59" s="54"/>
      <c r="CF59" s="54"/>
      <c r="CG59" s="54"/>
      <c r="CH59" s="54"/>
      <c r="CI59" s="54"/>
    </row>
    <row r="60" spans="1:87">
      <c r="A60" s="9" t="str">
        <f>IF(ข้อมูลทั่วไป!A59="","",ข้อมูลทั่วไป!A59)</f>
        <v/>
      </c>
      <c r="B60" s="9" t="str">
        <f>IF(A60="","",ข้อมูลทั่วไป!B59)</f>
        <v/>
      </c>
      <c r="C60" s="50"/>
      <c r="D60" s="50"/>
      <c r="E60" s="50"/>
      <c r="F60" s="50"/>
      <c r="G60" s="50"/>
      <c r="H60" s="51"/>
      <c r="I60" s="51"/>
      <c r="J60" s="51"/>
      <c r="K60" s="51"/>
      <c r="L60" s="51"/>
      <c r="M60" s="52"/>
      <c r="N60" s="52"/>
      <c r="O60" s="52"/>
      <c r="P60" s="52"/>
      <c r="Q60" s="52"/>
      <c r="R60" s="51"/>
      <c r="S60" s="51"/>
      <c r="T60" s="51"/>
      <c r="U60" s="51"/>
      <c r="V60" s="51"/>
      <c r="W60" s="52"/>
      <c r="X60" s="52"/>
      <c r="Y60" s="52"/>
      <c r="Z60" s="52"/>
      <c r="AA60" s="52"/>
      <c r="AB60" s="51"/>
      <c r="AC60" s="51"/>
      <c r="AD60" s="51"/>
      <c r="AE60" s="51"/>
      <c r="AF60" s="51"/>
      <c r="AG60" s="52"/>
      <c r="AH60" s="52"/>
      <c r="AI60" s="52"/>
      <c r="AJ60" s="52"/>
      <c r="AK60" s="52"/>
      <c r="AL60" s="51"/>
      <c r="AM60" s="51"/>
      <c r="AN60" s="51"/>
      <c r="AO60" s="51"/>
      <c r="AP60" s="51"/>
      <c r="AQ60" s="52"/>
      <c r="AR60" s="52"/>
      <c r="AS60" s="52"/>
      <c r="AT60" s="52"/>
      <c r="AU60" s="52"/>
      <c r="AV60" s="53"/>
      <c r="AW60" s="53"/>
      <c r="AX60" s="53"/>
      <c r="AY60" s="53"/>
      <c r="AZ60" s="53"/>
      <c r="BA60" s="54"/>
      <c r="BB60" s="54"/>
      <c r="BC60" s="54"/>
      <c r="BD60" s="54"/>
      <c r="BE60" s="54"/>
      <c r="BF60" s="53"/>
      <c r="BG60" s="53"/>
      <c r="BH60" s="53"/>
      <c r="BI60" s="53"/>
      <c r="BJ60" s="53"/>
      <c r="BK60" s="54"/>
      <c r="BL60" s="54"/>
      <c r="BM60" s="54"/>
      <c r="BN60" s="54"/>
      <c r="BO60" s="54"/>
      <c r="BP60" s="53"/>
      <c r="BQ60" s="53"/>
      <c r="BR60" s="53"/>
      <c r="BS60" s="53"/>
      <c r="BT60" s="53"/>
      <c r="BU60" s="54"/>
      <c r="BV60" s="54"/>
      <c r="BW60" s="54"/>
      <c r="BX60" s="54"/>
      <c r="BY60" s="54"/>
      <c r="BZ60" s="55"/>
      <c r="CA60" s="55"/>
      <c r="CB60" s="55"/>
      <c r="CC60" s="55"/>
      <c r="CD60" s="55"/>
      <c r="CE60" s="54"/>
      <c r="CF60" s="54"/>
      <c r="CG60" s="54"/>
      <c r="CH60" s="54"/>
      <c r="CI60" s="54"/>
    </row>
    <row r="61" spans="1:87">
      <c r="A61" s="9" t="str">
        <f>IF(ข้อมูลทั่วไป!A60="","",ข้อมูลทั่วไป!A60)</f>
        <v/>
      </c>
      <c r="B61" s="9" t="str">
        <f>IF(A61="","",ข้อมูลทั่วไป!B60)</f>
        <v/>
      </c>
      <c r="C61" s="50"/>
      <c r="D61" s="50"/>
      <c r="E61" s="50"/>
      <c r="F61" s="50"/>
      <c r="G61" s="50"/>
      <c r="H61" s="51"/>
      <c r="I61" s="51"/>
      <c r="J61" s="51"/>
      <c r="K61" s="51"/>
      <c r="L61" s="51"/>
      <c r="M61" s="52"/>
      <c r="N61" s="52"/>
      <c r="O61" s="52"/>
      <c r="P61" s="52"/>
      <c r="Q61" s="52"/>
      <c r="R61" s="51"/>
      <c r="S61" s="51"/>
      <c r="T61" s="51"/>
      <c r="U61" s="51"/>
      <c r="V61" s="51"/>
      <c r="W61" s="52"/>
      <c r="X61" s="52"/>
      <c r="Y61" s="52"/>
      <c r="Z61" s="52"/>
      <c r="AA61" s="52"/>
      <c r="AB61" s="51"/>
      <c r="AC61" s="51"/>
      <c r="AD61" s="51"/>
      <c r="AE61" s="51"/>
      <c r="AF61" s="51"/>
      <c r="AG61" s="52"/>
      <c r="AH61" s="52"/>
      <c r="AI61" s="52"/>
      <c r="AJ61" s="52"/>
      <c r="AK61" s="52"/>
      <c r="AL61" s="51"/>
      <c r="AM61" s="51"/>
      <c r="AN61" s="51"/>
      <c r="AO61" s="51"/>
      <c r="AP61" s="51"/>
      <c r="AQ61" s="52"/>
      <c r="AR61" s="52"/>
      <c r="AS61" s="52"/>
      <c r="AT61" s="52"/>
      <c r="AU61" s="52"/>
      <c r="AV61" s="53"/>
      <c r="AW61" s="53"/>
      <c r="AX61" s="53"/>
      <c r="AY61" s="53"/>
      <c r="AZ61" s="53"/>
      <c r="BA61" s="54"/>
      <c r="BB61" s="54"/>
      <c r="BC61" s="54"/>
      <c r="BD61" s="54"/>
      <c r="BE61" s="54"/>
      <c r="BF61" s="53"/>
      <c r="BG61" s="53"/>
      <c r="BH61" s="53"/>
      <c r="BI61" s="53"/>
      <c r="BJ61" s="53"/>
      <c r="BK61" s="54"/>
      <c r="BL61" s="54"/>
      <c r="BM61" s="54"/>
      <c r="BN61" s="54"/>
      <c r="BO61" s="54"/>
      <c r="BP61" s="53"/>
      <c r="BQ61" s="53"/>
      <c r="BR61" s="53"/>
      <c r="BS61" s="53"/>
      <c r="BT61" s="53"/>
      <c r="BU61" s="54"/>
      <c r="BV61" s="54"/>
      <c r="BW61" s="54"/>
      <c r="BX61" s="54"/>
      <c r="BY61" s="54"/>
      <c r="BZ61" s="55"/>
      <c r="CA61" s="55"/>
      <c r="CB61" s="55"/>
      <c r="CC61" s="55"/>
      <c r="CD61" s="55"/>
      <c r="CE61" s="54"/>
      <c r="CF61" s="54"/>
      <c r="CG61" s="54"/>
      <c r="CH61" s="54"/>
      <c r="CI61" s="54"/>
    </row>
    <row r="62" spans="1:87">
      <c r="A62" s="9" t="str">
        <f>IF(ข้อมูลทั่วไป!A61="","",ข้อมูลทั่วไป!A61)</f>
        <v/>
      </c>
      <c r="B62" s="9" t="str">
        <f>IF(A62="","",ข้อมูลทั่วไป!B61)</f>
        <v/>
      </c>
      <c r="C62" s="50"/>
      <c r="D62" s="50"/>
      <c r="E62" s="50"/>
      <c r="F62" s="50"/>
      <c r="G62" s="50"/>
      <c r="H62" s="51"/>
      <c r="I62" s="51"/>
      <c r="J62" s="51"/>
      <c r="K62" s="51"/>
      <c r="L62" s="51"/>
      <c r="M62" s="52"/>
      <c r="N62" s="52"/>
      <c r="O62" s="52"/>
      <c r="P62" s="52"/>
      <c r="Q62" s="52"/>
      <c r="R62" s="51"/>
      <c r="S62" s="51"/>
      <c r="T62" s="51"/>
      <c r="U62" s="51"/>
      <c r="V62" s="51"/>
      <c r="W62" s="52"/>
      <c r="X62" s="52"/>
      <c r="Y62" s="52"/>
      <c r="Z62" s="52"/>
      <c r="AA62" s="52"/>
      <c r="AB62" s="51"/>
      <c r="AC62" s="51"/>
      <c r="AD62" s="51"/>
      <c r="AE62" s="51"/>
      <c r="AF62" s="51"/>
      <c r="AG62" s="52"/>
      <c r="AH62" s="52"/>
      <c r="AI62" s="52"/>
      <c r="AJ62" s="52"/>
      <c r="AK62" s="52"/>
      <c r="AL62" s="51"/>
      <c r="AM62" s="51"/>
      <c r="AN62" s="51"/>
      <c r="AO62" s="51"/>
      <c r="AP62" s="51"/>
      <c r="AQ62" s="52"/>
      <c r="AR62" s="52"/>
      <c r="AS62" s="52"/>
      <c r="AT62" s="52"/>
      <c r="AU62" s="52"/>
      <c r="AV62" s="53"/>
      <c r="AW62" s="53"/>
      <c r="AX62" s="53"/>
      <c r="AY62" s="53"/>
      <c r="AZ62" s="53"/>
      <c r="BA62" s="54"/>
      <c r="BB62" s="54"/>
      <c r="BC62" s="54"/>
      <c r="BD62" s="54"/>
      <c r="BE62" s="54"/>
      <c r="BF62" s="53"/>
      <c r="BG62" s="53"/>
      <c r="BH62" s="53"/>
      <c r="BI62" s="53"/>
      <c r="BJ62" s="53"/>
      <c r="BK62" s="54"/>
      <c r="BL62" s="54"/>
      <c r="BM62" s="54"/>
      <c r="BN62" s="54"/>
      <c r="BO62" s="54"/>
      <c r="BP62" s="53"/>
      <c r="BQ62" s="53"/>
      <c r="BR62" s="53"/>
      <c r="BS62" s="53"/>
      <c r="BT62" s="53"/>
      <c r="BU62" s="54"/>
      <c r="BV62" s="54"/>
      <c r="BW62" s="54"/>
      <c r="BX62" s="54"/>
      <c r="BY62" s="54"/>
      <c r="BZ62" s="55"/>
      <c r="CA62" s="55"/>
      <c r="CB62" s="55"/>
      <c r="CC62" s="55"/>
      <c r="CD62" s="55"/>
      <c r="CE62" s="54"/>
      <c r="CF62" s="54"/>
      <c r="CG62" s="54"/>
      <c r="CH62" s="54"/>
      <c r="CI62" s="54"/>
    </row>
    <row r="63" spans="1:87">
      <c r="A63" s="9" t="str">
        <f>IF(ข้อมูลทั่วไป!A62="","",ข้อมูลทั่วไป!A62)</f>
        <v/>
      </c>
      <c r="B63" s="9" t="str">
        <f>IF(A63="","",ข้อมูลทั่วไป!B62)</f>
        <v/>
      </c>
      <c r="C63" s="50"/>
      <c r="D63" s="50"/>
      <c r="E63" s="50"/>
      <c r="F63" s="50"/>
      <c r="G63" s="50"/>
      <c r="H63" s="51"/>
      <c r="I63" s="51"/>
      <c r="J63" s="51"/>
      <c r="K63" s="51"/>
      <c r="L63" s="51"/>
      <c r="M63" s="52"/>
      <c r="N63" s="52"/>
      <c r="O63" s="52"/>
      <c r="P63" s="52"/>
      <c r="Q63" s="52"/>
      <c r="R63" s="51"/>
      <c r="S63" s="51"/>
      <c r="T63" s="51"/>
      <c r="U63" s="51"/>
      <c r="V63" s="51"/>
      <c r="W63" s="52"/>
      <c r="X63" s="52"/>
      <c r="Y63" s="52"/>
      <c r="Z63" s="52"/>
      <c r="AA63" s="52"/>
      <c r="AB63" s="51"/>
      <c r="AC63" s="51"/>
      <c r="AD63" s="51"/>
      <c r="AE63" s="51"/>
      <c r="AF63" s="51"/>
      <c r="AG63" s="52"/>
      <c r="AH63" s="52"/>
      <c r="AI63" s="52"/>
      <c r="AJ63" s="52"/>
      <c r="AK63" s="52"/>
      <c r="AL63" s="51"/>
      <c r="AM63" s="51"/>
      <c r="AN63" s="51"/>
      <c r="AO63" s="51"/>
      <c r="AP63" s="51"/>
      <c r="AQ63" s="52"/>
      <c r="AR63" s="52"/>
      <c r="AS63" s="52"/>
      <c r="AT63" s="52"/>
      <c r="AU63" s="52"/>
      <c r="AV63" s="53"/>
      <c r="AW63" s="53"/>
      <c r="AX63" s="53"/>
      <c r="AY63" s="53"/>
      <c r="AZ63" s="53"/>
      <c r="BA63" s="54"/>
      <c r="BB63" s="54"/>
      <c r="BC63" s="54"/>
      <c r="BD63" s="54"/>
      <c r="BE63" s="54"/>
      <c r="BF63" s="53"/>
      <c r="BG63" s="53"/>
      <c r="BH63" s="53"/>
      <c r="BI63" s="53"/>
      <c r="BJ63" s="53"/>
      <c r="BK63" s="54"/>
      <c r="BL63" s="54"/>
      <c r="BM63" s="54"/>
      <c r="BN63" s="54"/>
      <c r="BO63" s="54"/>
      <c r="BP63" s="53"/>
      <c r="BQ63" s="53"/>
      <c r="BR63" s="53"/>
      <c r="BS63" s="53"/>
      <c r="BT63" s="53"/>
      <c r="BU63" s="54"/>
      <c r="BV63" s="54"/>
      <c r="BW63" s="54"/>
      <c r="BX63" s="54"/>
      <c r="BY63" s="54"/>
      <c r="BZ63" s="55"/>
      <c r="CA63" s="55"/>
      <c r="CB63" s="55"/>
      <c r="CC63" s="55"/>
      <c r="CD63" s="55"/>
      <c r="CE63" s="54"/>
      <c r="CF63" s="54"/>
      <c r="CG63" s="54"/>
      <c r="CH63" s="54"/>
      <c r="CI63" s="54"/>
    </row>
    <row r="64" spans="1:87">
      <c r="A64" s="9" t="str">
        <f>IF(ข้อมูลทั่วไป!A63="","",ข้อมูลทั่วไป!A63)</f>
        <v/>
      </c>
      <c r="B64" s="9" t="str">
        <f>IF(A64="","",ข้อมูลทั่วไป!B63)</f>
        <v/>
      </c>
      <c r="C64" s="50"/>
      <c r="D64" s="50"/>
      <c r="E64" s="50"/>
      <c r="F64" s="50"/>
      <c r="G64" s="50"/>
      <c r="H64" s="51"/>
      <c r="I64" s="51"/>
      <c r="J64" s="51"/>
      <c r="K64" s="51"/>
      <c r="L64" s="51"/>
      <c r="M64" s="52"/>
      <c r="N64" s="52"/>
      <c r="O64" s="52"/>
      <c r="P64" s="52"/>
      <c r="Q64" s="52"/>
      <c r="R64" s="51"/>
      <c r="S64" s="51"/>
      <c r="T64" s="51"/>
      <c r="U64" s="51"/>
      <c r="V64" s="51"/>
      <c r="W64" s="52"/>
      <c r="X64" s="52"/>
      <c r="Y64" s="52"/>
      <c r="Z64" s="52"/>
      <c r="AA64" s="52"/>
      <c r="AB64" s="51"/>
      <c r="AC64" s="51"/>
      <c r="AD64" s="51"/>
      <c r="AE64" s="51"/>
      <c r="AF64" s="51"/>
      <c r="AG64" s="52"/>
      <c r="AH64" s="52"/>
      <c r="AI64" s="52"/>
      <c r="AJ64" s="52"/>
      <c r="AK64" s="52"/>
      <c r="AL64" s="51"/>
      <c r="AM64" s="51"/>
      <c r="AN64" s="51"/>
      <c r="AO64" s="51"/>
      <c r="AP64" s="51"/>
      <c r="AQ64" s="52"/>
      <c r="AR64" s="52"/>
      <c r="AS64" s="52"/>
      <c r="AT64" s="52"/>
      <c r="AU64" s="52"/>
      <c r="AV64" s="53"/>
      <c r="AW64" s="53"/>
      <c r="AX64" s="53"/>
      <c r="AY64" s="53"/>
      <c r="AZ64" s="53"/>
      <c r="BA64" s="54"/>
      <c r="BB64" s="54"/>
      <c r="BC64" s="54"/>
      <c r="BD64" s="54"/>
      <c r="BE64" s="54"/>
      <c r="BF64" s="53"/>
      <c r="BG64" s="53"/>
      <c r="BH64" s="53"/>
      <c r="BI64" s="53"/>
      <c r="BJ64" s="53"/>
      <c r="BK64" s="54"/>
      <c r="BL64" s="54"/>
      <c r="BM64" s="54"/>
      <c r="BN64" s="54"/>
      <c r="BO64" s="54"/>
      <c r="BP64" s="53"/>
      <c r="BQ64" s="53"/>
      <c r="BR64" s="53"/>
      <c r="BS64" s="53"/>
      <c r="BT64" s="53"/>
      <c r="BU64" s="54"/>
      <c r="BV64" s="54"/>
      <c r="BW64" s="54"/>
      <c r="BX64" s="54"/>
      <c r="BY64" s="54"/>
      <c r="BZ64" s="55"/>
      <c r="CA64" s="55"/>
      <c r="CB64" s="55"/>
      <c r="CC64" s="55"/>
      <c r="CD64" s="55"/>
      <c r="CE64" s="54"/>
      <c r="CF64" s="54"/>
      <c r="CG64" s="54"/>
      <c r="CH64" s="54"/>
      <c r="CI64" s="54"/>
    </row>
    <row r="65" spans="1:87">
      <c r="A65" s="9" t="str">
        <f>IF(ข้อมูลทั่วไป!A64="","",ข้อมูลทั่วไป!A64)</f>
        <v/>
      </c>
      <c r="B65" s="9" t="str">
        <f>IF(A65="","",ข้อมูลทั่วไป!B64)</f>
        <v/>
      </c>
      <c r="C65" s="50"/>
      <c r="D65" s="50"/>
      <c r="E65" s="50"/>
      <c r="F65" s="50"/>
      <c r="G65" s="50"/>
      <c r="H65" s="51"/>
      <c r="I65" s="51"/>
      <c r="J65" s="51"/>
      <c r="K65" s="51"/>
      <c r="L65" s="51"/>
      <c r="M65" s="52"/>
      <c r="N65" s="52"/>
      <c r="O65" s="52"/>
      <c r="P65" s="52"/>
      <c r="Q65" s="52"/>
      <c r="R65" s="51"/>
      <c r="S65" s="51"/>
      <c r="T65" s="51"/>
      <c r="U65" s="51"/>
      <c r="V65" s="51"/>
      <c r="W65" s="52"/>
      <c r="X65" s="52"/>
      <c r="Y65" s="52"/>
      <c r="Z65" s="52"/>
      <c r="AA65" s="52"/>
      <c r="AB65" s="51"/>
      <c r="AC65" s="51"/>
      <c r="AD65" s="51"/>
      <c r="AE65" s="51"/>
      <c r="AF65" s="51"/>
      <c r="AG65" s="52"/>
      <c r="AH65" s="52"/>
      <c r="AI65" s="52"/>
      <c r="AJ65" s="52"/>
      <c r="AK65" s="52"/>
      <c r="AL65" s="51"/>
      <c r="AM65" s="51"/>
      <c r="AN65" s="51"/>
      <c r="AO65" s="51"/>
      <c r="AP65" s="51"/>
      <c r="AQ65" s="52"/>
      <c r="AR65" s="52"/>
      <c r="AS65" s="52"/>
      <c r="AT65" s="52"/>
      <c r="AU65" s="52"/>
      <c r="AV65" s="53"/>
      <c r="AW65" s="53"/>
      <c r="AX65" s="53"/>
      <c r="AY65" s="53"/>
      <c r="AZ65" s="53"/>
      <c r="BA65" s="54"/>
      <c r="BB65" s="54"/>
      <c r="BC65" s="54"/>
      <c r="BD65" s="54"/>
      <c r="BE65" s="54"/>
      <c r="BF65" s="53"/>
      <c r="BG65" s="53"/>
      <c r="BH65" s="53"/>
      <c r="BI65" s="53"/>
      <c r="BJ65" s="53"/>
      <c r="BK65" s="54"/>
      <c r="BL65" s="54"/>
      <c r="BM65" s="54"/>
      <c r="BN65" s="54"/>
      <c r="BO65" s="54"/>
      <c r="BP65" s="53"/>
      <c r="BQ65" s="53"/>
      <c r="BR65" s="53"/>
      <c r="BS65" s="53"/>
      <c r="BT65" s="53"/>
      <c r="BU65" s="54"/>
      <c r="BV65" s="54"/>
      <c r="BW65" s="54"/>
      <c r="BX65" s="54"/>
      <c r="BY65" s="54"/>
      <c r="BZ65" s="55"/>
      <c r="CA65" s="55"/>
      <c r="CB65" s="55"/>
      <c r="CC65" s="55"/>
      <c r="CD65" s="55"/>
      <c r="CE65" s="54"/>
      <c r="CF65" s="54"/>
      <c r="CG65" s="54"/>
      <c r="CH65" s="54"/>
      <c r="CI65" s="54"/>
    </row>
    <row r="66" spans="1:87">
      <c r="A66" s="9" t="str">
        <f>IF(ข้อมูลทั่วไป!A65="","",ข้อมูลทั่วไป!A65)</f>
        <v/>
      </c>
      <c r="B66" s="9" t="str">
        <f>IF(A66="","",ข้อมูลทั่วไป!B65)</f>
        <v/>
      </c>
      <c r="C66" s="50"/>
      <c r="D66" s="50"/>
      <c r="E66" s="50"/>
      <c r="F66" s="50"/>
      <c r="G66" s="50"/>
      <c r="H66" s="51"/>
      <c r="I66" s="51"/>
      <c r="J66" s="51"/>
      <c r="K66" s="51"/>
      <c r="L66" s="51"/>
      <c r="M66" s="52"/>
      <c r="N66" s="52"/>
      <c r="O66" s="52"/>
      <c r="P66" s="52"/>
      <c r="Q66" s="52"/>
      <c r="R66" s="51"/>
      <c r="S66" s="51"/>
      <c r="T66" s="51"/>
      <c r="U66" s="51"/>
      <c r="V66" s="51"/>
      <c r="W66" s="52"/>
      <c r="X66" s="52"/>
      <c r="Y66" s="52"/>
      <c r="Z66" s="52"/>
      <c r="AA66" s="52"/>
      <c r="AB66" s="51"/>
      <c r="AC66" s="51"/>
      <c r="AD66" s="51"/>
      <c r="AE66" s="51"/>
      <c r="AF66" s="51"/>
      <c r="AG66" s="52"/>
      <c r="AH66" s="52"/>
      <c r="AI66" s="52"/>
      <c r="AJ66" s="52"/>
      <c r="AK66" s="52"/>
      <c r="AL66" s="51"/>
      <c r="AM66" s="51"/>
      <c r="AN66" s="51"/>
      <c r="AO66" s="51"/>
      <c r="AP66" s="51"/>
      <c r="AQ66" s="52"/>
      <c r="AR66" s="52"/>
      <c r="AS66" s="52"/>
      <c r="AT66" s="52"/>
      <c r="AU66" s="52"/>
      <c r="AV66" s="53"/>
      <c r="AW66" s="53"/>
      <c r="AX66" s="53"/>
      <c r="AY66" s="53"/>
      <c r="AZ66" s="53"/>
      <c r="BA66" s="54"/>
      <c r="BB66" s="54"/>
      <c r="BC66" s="54"/>
      <c r="BD66" s="54"/>
      <c r="BE66" s="54"/>
      <c r="BF66" s="53"/>
      <c r="BG66" s="53"/>
      <c r="BH66" s="53"/>
      <c r="BI66" s="53"/>
      <c r="BJ66" s="53"/>
      <c r="BK66" s="54"/>
      <c r="BL66" s="54"/>
      <c r="BM66" s="54"/>
      <c r="BN66" s="54"/>
      <c r="BO66" s="54"/>
      <c r="BP66" s="53"/>
      <c r="BQ66" s="53"/>
      <c r="BR66" s="53"/>
      <c r="BS66" s="53"/>
      <c r="BT66" s="53"/>
      <c r="BU66" s="54"/>
      <c r="BV66" s="54"/>
      <c r="BW66" s="54"/>
      <c r="BX66" s="54"/>
      <c r="BY66" s="54"/>
      <c r="BZ66" s="55"/>
      <c r="CA66" s="55"/>
      <c r="CB66" s="55"/>
      <c r="CC66" s="55"/>
      <c r="CD66" s="55"/>
      <c r="CE66" s="54"/>
      <c r="CF66" s="54"/>
      <c r="CG66" s="54"/>
      <c r="CH66" s="54"/>
      <c r="CI66" s="54"/>
    </row>
    <row r="67" spans="1:87">
      <c r="A67" s="9" t="str">
        <f>IF(ข้อมูลทั่วไป!A66="","",ข้อมูลทั่วไป!A66)</f>
        <v/>
      </c>
      <c r="B67" s="9" t="str">
        <f>IF(A67="","",ข้อมูลทั่วไป!B66)</f>
        <v/>
      </c>
      <c r="C67" s="50"/>
      <c r="D67" s="50"/>
      <c r="E67" s="50"/>
      <c r="F67" s="50"/>
      <c r="G67" s="50"/>
      <c r="H67" s="51"/>
      <c r="I67" s="51"/>
      <c r="J67" s="51"/>
      <c r="K67" s="51"/>
      <c r="L67" s="51"/>
      <c r="M67" s="52"/>
      <c r="N67" s="52"/>
      <c r="O67" s="52"/>
      <c r="P67" s="52"/>
      <c r="Q67" s="52"/>
      <c r="R67" s="51"/>
      <c r="S67" s="51"/>
      <c r="T67" s="51"/>
      <c r="U67" s="51"/>
      <c r="V67" s="51"/>
      <c r="W67" s="52"/>
      <c r="X67" s="52"/>
      <c r="Y67" s="52"/>
      <c r="Z67" s="52"/>
      <c r="AA67" s="52"/>
      <c r="AB67" s="51"/>
      <c r="AC67" s="51"/>
      <c r="AD67" s="51"/>
      <c r="AE67" s="51"/>
      <c r="AF67" s="51"/>
      <c r="AG67" s="52"/>
      <c r="AH67" s="52"/>
      <c r="AI67" s="52"/>
      <c r="AJ67" s="52"/>
      <c r="AK67" s="52"/>
      <c r="AL67" s="51"/>
      <c r="AM67" s="51"/>
      <c r="AN67" s="51"/>
      <c r="AO67" s="51"/>
      <c r="AP67" s="51"/>
      <c r="AQ67" s="52"/>
      <c r="AR67" s="52"/>
      <c r="AS67" s="52"/>
      <c r="AT67" s="52"/>
      <c r="AU67" s="52"/>
      <c r="AV67" s="53"/>
      <c r="AW67" s="53"/>
      <c r="AX67" s="53"/>
      <c r="AY67" s="53"/>
      <c r="AZ67" s="53"/>
      <c r="BA67" s="54"/>
      <c r="BB67" s="54"/>
      <c r="BC67" s="54"/>
      <c r="BD67" s="54"/>
      <c r="BE67" s="54"/>
      <c r="BF67" s="53"/>
      <c r="BG67" s="53"/>
      <c r="BH67" s="53"/>
      <c r="BI67" s="53"/>
      <c r="BJ67" s="53"/>
      <c r="BK67" s="54"/>
      <c r="BL67" s="54"/>
      <c r="BM67" s="54"/>
      <c r="BN67" s="54"/>
      <c r="BO67" s="54"/>
      <c r="BP67" s="53"/>
      <c r="BQ67" s="53"/>
      <c r="BR67" s="53"/>
      <c r="BS67" s="53"/>
      <c r="BT67" s="53"/>
      <c r="BU67" s="54"/>
      <c r="BV67" s="54"/>
      <c r="BW67" s="54"/>
      <c r="BX67" s="54"/>
      <c r="BY67" s="54"/>
      <c r="BZ67" s="55"/>
      <c r="CA67" s="55"/>
      <c r="CB67" s="55"/>
      <c r="CC67" s="55"/>
      <c r="CD67" s="55"/>
      <c r="CE67" s="54"/>
      <c r="CF67" s="54"/>
      <c r="CG67" s="54"/>
      <c r="CH67" s="54"/>
      <c r="CI67" s="54"/>
    </row>
    <row r="68" spans="1:87">
      <c r="A68" s="9" t="str">
        <f>IF(ข้อมูลทั่วไป!A67="","",ข้อมูลทั่วไป!A67)</f>
        <v/>
      </c>
      <c r="B68" s="9" t="str">
        <f>IF(A68="","",ข้อมูลทั่วไป!B67)</f>
        <v/>
      </c>
      <c r="C68" s="50"/>
      <c r="D68" s="50"/>
      <c r="E68" s="50"/>
      <c r="F68" s="50"/>
      <c r="G68" s="50"/>
      <c r="H68" s="51"/>
      <c r="I68" s="51"/>
      <c r="J68" s="51"/>
      <c r="K68" s="51"/>
      <c r="L68" s="51"/>
      <c r="M68" s="52"/>
      <c r="N68" s="52"/>
      <c r="O68" s="52"/>
      <c r="P68" s="52"/>
      <c r="Q68" s="52"/>
      <c r="R68" s="51"/>
      <c r="S68" s="51"/>
      <c r="T68" s="51"/>
      <c r="U68" s="51"/>
      <c r="V68" s="51"/>
      <c r="W68" s="52"/>
      <c r="X68" s="52"/>
      <c r="Y68" s="52"/>
      <c r="Z68" s="52"/>
      <c r="AA68" s="52"/>
      <c r="AB68" s="51"/>
      <c r="AC68" s="51"/>
      <c r="AD68" s="51"/>
      <c r="AE68" s="51"/>
      <c r="AF68" s="51"/>
      <c r="AG68" s="52"/>
      <c r="AH68" s="52"/>
      <c r="AI68" s="52"/>
      <c r="AJ68" s="52"/>
      <c r="AK68" s="52"/>
      <c r="AL68" s="51"/>
      <c r="AM68" s="51"/>
      <c r="AN68" s="51"/>
      <c r="AO68" s="51"/>
      <c r="AP68" s="51"/>
      <c r="AQ68" s="52"/>
      <c r="AR68" s="52"/>
      <c r="AS68" s="52"/>
      <c r="AT68" s="52"/>
      <c r="AU68" s="52"/>
      <c r="AV68" s="53"/>
      <c r="AW68" s="53"/>
      <c r="AX68" s="53"/>
      <c r="AY68" s="53"/>
      <c r="AZ68" s="53"/>
      <c r="BA68" s="54"/>
      <c r="BB68" s="54"/>
      <c r="BC68" s="54"/>
      <c r="BD68" s="54"/>
      <c r="BE68" s="54"/>
      <c r="BF68" s="53"/>
      <c r="BG68" s="53"/>
      <c r="BH68" s="53"/>
      <c r="BI68" s="53"/>
      <c r="BJ68" s="53"/>
      <c r="BK68" s="54"/>
      <c r="BL68" s="54"/>
      <c r="BM68" s="54"/>
      <c r="BN68" s="54"/>
      <c r="BO68" s="54"/>
      <c r="BP68" s="53"/>
      <c r="BQ68" s="53"/>
      <c r="BR68" s="53"/>
      <c r="BS68" s="53"/>
      <c r="BT68" s="53"/>
      <c r="BU68" s="54"/>
      <c r="BV68" s="54"/>
      <c r="BW68" s="54"/>
      <c r="BX68" s="54"/>
      <c r="BY68" s="54"/>
      <c r="BZ68" s="55"/>
      <c r="CA68" s="55"/>
      <c r="CB68" s="55"/>
      <c r="CC68" s="55"/>
      <c r="CD68" s="55"/>
      <c r="CE68" s="54"/>
      <c r="CF68" s="54"/>
      <c r="CG68" s="54"/>
      <c r="CH68" s="54"/>
      <c r="CI68" s="54"/>
    </row>
    <row r="69" spans="1:87">
      <c r="A69" s="9" t="str">
        <f>IF(ข้อมูลทั่วไป!A68="","",ข้อมูลทั่วไป!A68)</f>
        <v/>
      </c>
      <c r="B69" s="9" t="str">
        <f>IF(A69="","",ข้อมูลทั่วไป!B68)</f>
        <v/>
      </c>
      <c r="C69" s="50"/>
      <c r="D69" s="50"/>
      <c r="E69" s="50"/>
      <c r="F69" s="50"/>
      <c r="G69" s="50"/>
      <c r="H69" s="51"/>
      <c r="I69" s="51"/>
      <c r="J69" s="51"/>
      <c r="K69" s="51"/>
      <c r="L69" s="51"/>
      <c r="M69" s="52"/>
      <c r="N69" s="52"/>
      <c r="O69" s="52"/>
      <c r="P69" s="52"/>
      <c r="Q69" s="52"/>
      <c r="R69" s="51"/>
      <c r="S69" s="51"/>
      <c r="T69" s="51"/>
      <c r="U69" s="51"/>
      <c r="V69" s="51"/>
      <c r="W69" s="52"/>
      <c r="X69" s="52"/>
      <c r="Y69" s="52"/>
      <c r="Z69" s="52"/>
      <c r="AA69" s="52"/>
      <c r="AB69" s="51"/>
      <c r="AC69" s="51"/>
      <c r="AD69" s="51"/>
      <c r="AE69" s="51"/>
      <c r="AF69" s="51"/>
      <c r="AG69" s="52"/>
      <c r="AH69" s="52"/>
      <c r="AI69" s="52"/>
      <c r="AJ69" s="52"/>
      <c r="AK69" s="52"/>
      <c r="AL69" s="51"/>
      <c r="AM69" s="51"/>
      <c r="AN69" s="51"/>
      <c r="AO69" s="51"/>
      <c r="AP69" s="51"/>
      <c r="AQ69" s="52"/>
      <c r="AR69" s="52"/>
      <c r="AS69" s="52"/>
      <c r="AT69" s="52"/>
      <c r="AU69" s="52"/>
      <c r="AV69" s="53"/>
      <c r="AW69" s="53"/>
      <c r="AX69" s="53"/>
      <c r="AY69" s="53"/>
      <c r="AZ69" s="53"/>
      <c r="BA69" s="54"/>
      <c r="BB69" s="54"/>
      <c r="BC69" s="54"/>
      <c r="BD69" s="54"/>
      <c r="BE69" s="54"/>
      <c r="BF69" s="53"/>
      <c r="BG69" s="53"/>
      <c r="BH69" s="53"/>
      <c r="BI69" s="53"/>
      <c r="BJ69" s="53"/>
      <c r="BK69" s="54"/>
      <c r="BL69" s="54"/>
      <c r="BM69" s="54"/>
      <c r="BN69" s="54"/>
      <c r="BO69" s="54"/>
      <c r="BP69" s="53"/>
      <c r="BQ69" s="53"/>
      <c r="BR69" s="53"/>
      <c r="BS69" s="53"/>
      <c r="BT69" s="53"/>
      <c r="BU69" s="54"/>
      <c r="BV69" s="54"/>
      <c r="BW69" s="54"/>
      <c r="BX69" s="54"/>
      <c r="BY69" s="54"/>
      <c r="BZ69" s="55"/>
      <c r="CA69" s="55"/>
      <c r="CB69" s="55"/>
      <c r="CC69" s="55"/>
      <c r="CD69" s="55"/>
      <c r="CE69" s="54"/>
      <c r="CF69" s="54"/>
      <c r="CG69" s="54"/>
      <c r="CH69" s="54"/>
      <c r="CI69" s="54"/>
    </row>
    <row r="70" spans="1:87">
      <c r="A70" s="9" t="str">
        <f>IF(ข้อมูลทั่วไป!A69="","",ข้อมูลทั่วไป!A69)</f>
        <v/>
      </c>
      <c r="B70" s="9" t="str">
        <f>IF(A70="","",ข้อมูลทั่วไป!B69)</f>
        <v/>
      </c>
      <c r="C70" s="50"/>
      <c r="D70" s="50"/>
      <c r="E70" s="50"/>
      <c r="F70" s="50"/>
      <c r="G70" s="50"/>
      <c r="H70" s="51"/>
      <c r="I70" s="51"/>
      <c r="J70" s="51"/>
      <c r="K70" s="51"/>
      <c r="L70" s="51"/>
      <c r="M70" s="52"/>
      <c r="N70" s="52"/>
      <c r="O70" s="52"/>
      <c r="P70" s="52"/>
      <c r="Q70" s="52"/>
      <c r="R70" s="51"/>
      <c r="S70" s="51"/>
      <c r="T70" s="51"/>
      <c r="U70" s="51"/>
      <c r="V70" s="51"/>
      <c r="W70" s="52"/>
      <c r="X70" s="52"/>
      <c r="Y70" s="52"/>
      <c r="Z70" s="52"/>
      <c r="AA70" s="52"/>
      <c r="AB70" s="51"/>
      <c r="AC70" s="51"/>
      <c r="AD70" s="51"/>
      <c r="AE70" s="51"/>
      <c r="AF70" s="51"/>
      <c r="AG70" s="52"/>
      <c r="AH70" s="52"/>
      <c r="AI70" s="52"/>
      <c r="AJ70" s="52"/>
      <c r="AK70" s="52"/>
      <c r="AL70" s="51"/>
      <c r="AM70" s="51"/>
      <c r="AN70" s="51"/>
      <c r="AO70" s="51"/>
      <c r="AP70" s="51"/>
      <c r="AQ70" s="52"/>
      <c r="AR70" s="52"/>
      <c r="AS70" s="52"/>
      <c r="AT70" s="52"/>
      <c r="AU70" s="52"/>
      <c r="AV70" s="53"/>
      <c r="AW70" s="53"/>
      <c r="AX70" s="53"/>
      <c r="AY70" s="53"/>
      <c r="AZ70" s="53"/>
      <c r="BA70" s="54"/>
      <c r="BB70" s="54"/>
      <c r="BC70" s="54"/>
      <c r="BD70" s="54"/>
      <c r="BE70" s="54"/>
      <c r="BF70" s="53"/>
      <c r="BG70" s="53"/>
      <c r="BH70" s="53"/>
      <c r="BI70" s="53"/>
      <c r="BJ70" s="53"/>
      <c r="BK70" s="54"/>
      <c r="BL70" s="54"/>
      <c r="BM70" s="54"/>
      <c r="BN70" s="54"/>
      <c r="BO70" s="54"/>
      <c r="BP70" s="53"/>
      <c r="BQ70" s="53"/>
      <c r="BR70" s="53"/>
      <c r="BS70" s="53"/>
      <c r="BT70" s="53"/>
      <c r="BU70" s="54"/>
      <c r="BV70" s="54"/>
      <c r="BW70" s="54"/>
      <c r="BX70" s="54"/>
      <c r="BY70" s="54"/>
      <c r="BZ70" s="55"/>
      <c r="CA70" s="55"/>
      <c r="CB70" s="55"/>
      <c r="CC70" s="55"/>
      <c r="CD70" s="55"/>
      <c r="CE70" s="54"/>
      <c r="CF70" s="54"/>
      <c r="CG70" s="54"/>
      <c r="CH70" s="54"/>
      <c r="CI70" s="54"/>
    </row>
    <row r="71" spans="1:87">
      <c r="A71" s="9" t="str">
        <f>IF(ข้อมูลทั่วไป!A70="","",ข้อมูลทั่วไป!A70)</f>
        <v/>
      </c>
      <c r="B71" s="9" t="str">
        <f>IF(A71="","",ข้อมูลทั่วไป!B70)</f>
        <v/>
      </c>
      <c r="C71" s="50"/>
      <c r="D71" s="50"/>
      <c r="E71" s="50"/>
      <c r="F71" s="50"/>
      <c r="G71" s="50"/>
      <c r="H71" s="51"/>
      <c r="I71" s="51"/>
      <c r="J71" s="51"/>
      <c r="K71" s="51"/>
      <c r="L71" s="51"/>
      <c r="M71" s="52"/>
      <c r="N71" s="52"/>
      <c r="O71" s="52"/>
      <c r="P71" s="52"/>
      <c r="Q71" s="52"/>
      <c r="R71" s="51"/>
      <c r="S71" s="51"/>
      <c r="T71" s="51"/>
      <c r="U71" s="51"/>
      <c r="V71" s="51"/>
      <c r="W71" s="52"/>
      <c r="X71" s="52"/>
      <c r="Y71" s="52"/>
      <c r="Z71" s="52"/>
      <c r="AA71" s="52"/>
      <c r="AB71" s="51"/>
      <c r="AC71" s="51"/>
      <c r="AD71" s="51"/>
      <c r="AE71" s="51"/>
      <c r="AF71" s="51"/>
      <c r="AG71" s="52"/>
      <c r="AH71" s="52"/>
      <c r="AI71" s="52"/>
      <c r="AJ71" s="52"/>
      <c r="AK71" s="52"/>
      <c r="AL71" s="51"/>
      <c r="AM71" s="51"/>
      <c r="AN71" s="51"/>
      <c r="AO71" s="51"/>
      <c r="AP71" s="51"/>
      <c r="AQ71" s="52"/>
      <c r="AR71" s="52"/>
      <c r="AS71" s="52"/>
      <c r="AT71" s="52"/>
      <c r="AU71" s="52"/>
      <c r="AV71" s="53"/>
      <c r="AW71" s="53"/>
      <c r="AX71" s="53"/>
      <c r="AY71" s="53"/>
      <c r="AZ71" s="53"/>
      <c r="BA71" s="54"/>
      <c r="BB71" s="54"/>
      <c r="BC71" s="54"/>
      <c r="BD71" s="54"/>
      <c r="BE71" s="54"/>
      <c r="BF71" s="53"/>
      <c r="BG71" s="53"/>
      <c r="BH71" s="53"/>
      <c r="BI71" s="53"/>
      <c r="BJ71" s="53"/>
      <c r="BK71" s="54"/>
      <c r="BL71" s="54"/>
      <c r="BM71" s="54"/>
      <c r="BN71" s="54"/>
      <c r="BO71" s="54"/>
      <c r="BP71" s="53"/>
      <c r="BQ71" s="53"/>
      <c r="BR71" s="53"/>
      <c r="BS71" s="53"/>
      <c r="BT71" s="53"/>
      <c r="BU71" s="54"/>
      <c r="BV71" s="54"/>
      <c r="BW71" s="54"/>
      <c r="BX71" s="54"/>
      <c r="BY71" s="54"/>
      <c r="BZ71" s="55"/>
      <c r="CA71" s="55"/>
      <c r="CB71" s="55"/>
      <c r="CC71" s="55"/>
      <c r="CD71" s="55"/>
      <c r="CE71" s="54"/>
      <c r="CF71" s="54"/>
      <c r="CG71" s="54"/>
      <c r="CH71" s="54"/>
      <c r="CI71" s="54"/>
    </row>
    <row r="72" spans="1:87">
      <c r="A72" s="9" t="str">
        <f>IF(ข้อมูลทั่วไป!A71="","",ข้อมูลทั่วไป!A71)</f>
        <v/>
      </c>
      <c r="B72" s="9" t="str">
        <f>IF(A72="","",ข้อมูลทั่วไป!B71)</f>
        <v/>
      </c>
      <c r="C72" s="50"/>
      <c r="D72" s="50"/>
      <c r="E72" s="50"/>
      <c r="F72" s="50"/>
      <c r="G72" s="50"/>
      <c r="H72" s="51"/>
      <c r="I72" s="51"/>
      <c r="J72" s="51"/>
      <c r="K72" s="51"/>
      <c r="L72" s="51"/>
      <c r="M72" s="52"/>
      <c r="N72" s="52"/>
      <c r="O72" s="52"/>
      <c r="P72" s="52"/>
      <c r="Q72" s="52"/>
      <c r="R72" s="51"/>
      <c r="S72" s="51"/>
      <c r="T72" s="51"/>
      <c r="U72" s="51"/>
      <c r="V72" s="51"/>
      <c r="W72" s="52"/>
      <c r="X72" s="52"/>
      <c r="Y72" s="52"/>
      <c r="Z72" s="52"/>
      <c r="AA72" s="52"/>
      <c r="AB72" s="51"/>
      <c r="AC72" s="51"/>
      <c r="AD72" s="51"/>
      <c r="AE72" s="51"/>
      <c r="AF72" s="51"/>
      <c r="AG72" s="52"/>
      <c r="AH72" s="52"/>
      <c r="AI72" s="52"/>
      <c r="AJ72" s="52"/>
      <c r="AK72" s="52"/>
      <c r="AL72" s="51"/>
      <c r="AM72" s="51"/>
      <c r="AN72" s="51"/>
      <c r="AO72" s="51"/>
      <c r="AP72" s="51"/>
      <c r="AQ72" s="52"/>
      <c r="AR72" s="52"/>
      <c r="AS72" s="52"/>
      <c r="AT72" s="52"/>
      <c r="AU72" s="52"/>
      <c r="AV72" s="53"/>
      <c r="AW72" s="53"/>
      <c r="AX72" s="53"/>
      <c r="AY72" s="53"/>
      <c r="AZ72" s="53"/>
      <c r="BA72" s="54"/>
      <c r="BB72" s="54"/>
      <c r="BC72" s="54"/>
      <c r="BD72" s="54"/>
      <c r="BE72" s="54"/>
      <c r="BF72" s="53"/>
      <c r="BG72" s="53"/>
      <c r="BH72" s="53"/>
      <c r="BI72" s="53"/>
      <c r="BJ72" s="53"/>
      <c r="BK72" s="54"/>
      <c r="BL72" s="54"/>
      <c r="BM72" s="54"/>
      <c r="BN72" s="54"/>
      <c r="BO72" s="54"/>
      <c r="BP72" s="53"/>
      <c r="BQ72" s="53"/>
      <c r="BR72" s="53"/>
      <c r="BS72" s="53"/>
      <c r="BT72" s="53"/>
      <c r="BU72" s="54"/>
      <c r="BV72" s="54"/>
      <c r="BW72" s="54"/>
      <c r="BX72" s="54"/>
      <c r="BY72" s="54"/>
      <c r="BZ72" s="55"/>
      <c r="CA72" s="55"/>
      <c r="CB72" s="55"/>
      <c r="CC72" s="55"/>
      <c r="CD72" s="55"/>
      <c r="CE72" s="54"/>
      <c r="CF72" s="54"/>
      <c r="CG72" s="54"/>
      <c r="CH72" s="54"/>
      <c r="CI72" s="54"/>
    </row>
    <row r="73" spans="1:87">
      <c r="A73" s="9" t="str">
        <f>IF(ข้อมูลทั่วไป!A72="","",ข้อมูลทั่วไป!A72)</f>
        <v/>
      </c>
      <c r="B73" s="9" t="str">
        <f>IF(A73="","",ข้อมูลทั่วไป!B72)</f>
        <v/>
      </c>
      <c r="C73" s="50"/>
      <c r="D73" s="50"/>
      <c r="E73" s="50"/>
      <c r="F73" s="50"/>
      <c r="G73" s="50"/>
      <c r="H73" s="51"/>
      <c r="I73" s="51"/>
      <c r="J73" s="51"/>
      <c r="K73" s="51"/>
      <c r="L73" s="51"/>
      <c r="M73" s="52"/>
      <c r="N73" s="52"/>
      <c r="O73" s="52"/>
      <c r="P73" s="52"/>
      <c r="Q73" s="52"/>
      <c r="R73" s="51"/>
      <c r="S73" s="51"/>
      <c r="T73" s="51"/>
      <c r="U73" s="51"/>
      <c r="V73" s="51"/>
      <c r="W73" s="52"/>
      <c r="X73" s="52"/>
      <c r="Y73" s="52"/>
      <c r="Z73" s="52"/>
      <c r="AA73" s="52"/>
      <c r="AB73" s="51"/>
      <c r="AC73" s="51"/>
      <c r="AD73" s="51"/>
      <c r="AE73" s="51"/>
      <c r="AF73" s="51"/>
      <c r="AG73" s="52"/>
      <c r="AH73" s="52"/>
      <c r="AI73" s="52"/>
      <c r="AJ73" s="52"/>
      <c r="AK73" s="52"/>
      <c r="AL73" s="51"/>
      <c r="AM73" s="51"/>
      <c r="AN73" s="51"/>
      <c r="AO73" s="51"/>
      <c r="AP73" s="51"/>
      <c r="AQ73" s="52"/>
      <c r="AR73" s="52"/>
      <c r="AS73" s="52"/>
      <c r="AT73" s="52"/>
      <c r="AU73" s="52"/>
      <c r="AV73" s="53"/>
      <c r="AW73" s="53"/>
      <c r="AX73" s="53"/>
      <c r="AY73" s="53"/>
      <c r="AZ73" s="53"/>
      <c r="BA73" s="54"/>
      <c r="BB73" s="54"/>
      <c r="BC73" s="54"/>
      <c r="BD73" s="54"/>
      <c r="BE73" s="54"/>
      <c r="BF73" s="53"/>
      <c r="BG73" s="53"/>
      <c r="BH73" s="53"/>
      <c r="BI73" s="53"/>
      <c r="BJ73" s="53"/>
      <c r="BK73" s="54"/>
      <c r="BL73" s="54"/>
      <c r="BM73" s="54"/>
      <c r="BN73" s="54"/>
      <c r="BO73" s="54"/>
      <c r="BP73" s="53"/>
      <c r="BQ73" s="53"/>
      <c r="BR73" s="53"/>
      <c r="BS73" s="53"/>
      <c r="BT73" s="53"/>
      <c r="BU73" s="54"/>
      <c r="BV73" s="54"/>
      <c r="BW73" s="54"/>
      <c r="BX73" s="54"/>
      <c r="BY73" s="54"/>
      <c r="BZ73" s="55"/>
      <c r="CA73" s="55"/>
      <c r="CB73" s="55"/>
      <c r="CC73" s="55"/>
      <c r="CD73" s="55"/>
      <c r="CE73" s="54"/>
      <c r="CF73" s="54"/>
      <c r="CG73" s="54"/>
      <c r="CH73" s="54"/>
      <c r="CI73" s="54"/>
    </row>
    <row r="74" spans="1:87">
      <c r="A74" s="9" t="str">
        <f>IF(ข้อมูลทั่วไป!A73="","",ข้อมูลทั่วไป!A73)</f>
        <v/>
      </c>
      <c r="B74" s="9" t="str">
        <f>IF(A74="","",ข้อมูลทั่วไป!B73)</f>
        <v/>
      </c>
      <c r="C74" s="50"/>
      <c r="D74" s="50"/>
      <c r="E74" s="50"/>
      <c r="F74" s="50"/>
      <c r="G74" s="50"/>
      <c r="H74" s="51"/>
      <c r="I74" s="51"/>
      <c r="J74" s="51"/>
      <c r="K74" s="51"/>
      <c r="L74" s="51"/>
      <c r="M74" s="52"/>
      <c r="N74" s="52"/>
      <c r="O74" s="52"/>
      <c r="P74" s="52"/>
      <c r="Q74" s="52"/>
      <c r="R74" s="51"/>
      <c r="S74" s="51"/>
      <c r="T74" s="51"/>
      <c r="U74" s="51"/>
      <c r="V74" s="51"/>
      <c r="W74" s="52"/>
      <c r="X74" s="52"/>
      <c r="Y74" s="52"/>
      <c r="Z74" s="52"/>
      <c r="AA74" s="52"/>
      <c r="AB74" s="51"/>
      <c r="AC74" s="51"/>
      <c r="AD74" s="51"/>
      <c r="AE74" s="51"/>
      <c r="AF74" s="51"/>
      <c r="AG74" s="52"/>
      <c r="AH74" s="52"/>
      <c r="AI74" s="52"/>
      <c r="AJ74" s="52"/>
      <c r="AK74" s="52"/>
      <c r="AL74" s="51"/>
      <c r="AM74" s="51"/>
      <c r="AN74" s="51"/>
      <c r="AO74" s="51"/>
      <c r="AP74" s="51"/>
      <c r="AQ74" s="52"/>
      <c r="AR74" s="52"/>
      <c r="AS74" s="52"/>
      <c r="AT74" s="52"/>
      <c r="AU74" s="52"/>
      <c r="AV74" s="53"/>
      <c r="AW74" s="53"/>
      <c r="AX74" s="53"/>
      <c r="AY74" s="53"/>
      <c r="AZ74" s="53"/>
      <c r="BA74" s="54"/>
      <c r="BB74" s="54"/>
      <c r="BC74" s="54"/>
      <c r="BD74" s="54"/>
      <c r="BE74" s="54"/>
      <c r="BF74" s="53"/>
      <c r="BG74" s="53"/>
      <c r="BH74" s="53"/>
      <c r="BI74" s="53"/>
      <c r="BJ74" s="53"/>
      <c r="BK74" s="54"/>
      <c r="BL74" s="54"/>
      <c r="BM74" s="54"/>
      <c r="BN74" s="54"/>
      <c r="BO74" s="54"/>
      <c r="BP74" s="53"/>
      <c r="BQ74" s="53"/>
      <c r="BR74" s="53"/>
      <c r="BS74" s="53"/>
      <c r="BT74" s="53"/>
      <c r="BU74" s="54"/>
      <c r="BV74" s="54"/>
      <c r="BW74" s="54"/>
      <c r="BX74" s="54"/>
      <c r="BY74" s="54"/>
      <c r="BZ74" s="55"/>
      <c r="CA74" s="55"/>
      <c r="CB74" s="55"/>
      <c r="CC74" s="55"/>
      <c r="CD74" s="55"/>
      <c r="CE74" s="54"/>
      <c r="CF74" s="54"/>
      <c r="CG74" s="54"/>
      <c r="CH74" s="54"/>
      <c r="CI74" s="54"/>
    </row>
    <row r="75" spans="1:87">
      <c r="A75" s="9" t="str">
        <f>IF(ข้อมูลทั่วไป!A74="","",ข้อมูลทั่วไป!A74)</f>
        <v/>
      </c>
      <c r="B75" s="9" t="str">
        <f>IF(A75="","",ข้อมูลทั่วไป!B74)</f>
        <v/>
      </c>
      <c r="C75" s="50"/>
      <c r="D75" s="50"/>
      <c r="E75" s="50"/>
      <c r="F75" s="50"/>
      <c r="G75" s="50"/>
      <c r="H75" s="51"/>
      <c r="I75" s="51"/>
      <c r="J75" s="51"/>
      <c r="K75" s="51"/>
      <c r="L75" s="51"/>
      <c r="M75" s="52"/>
      <c r="N75" s="52"/>
      <c r="O75" s="52"/>
      <c r="P75" s="52"/>
      <c r="Q75" s="52"/>
      <c r="R75" s="51"/>
      <c r="S75" s="51"/>
      <c r="T75" s="51"/>
      <c r="U75" s="51"/>
      <c r="V75" s="51"/>
      <c r="W75" s="52"/>
      <c r="X75" s="52"/>
      <c r="Y75" s="52"/>
      <c r="Z75" s="52"/>
      <c r="AA75" s="52"/>
      <c r="AB75" s="51"/>
      <c r="AC75" s="51"/>
      <c r="AD75" s="51"/>
      <c r="AE75" s="51"/>
      <c r="AF75" s="51"/>
      <c r="AG75" s="52"/>
      <c r="AH75" s="52"/>
      <c r="AI75" s="52"/>
      <c r="AJ75" s="52"/>
      <c r="AK75" s="52"/>
      <c r="AL75" s="51"/>
      <c r="AM75" s="51"/>
      <c r="AN75" s="51"/>
      <c r="AO75" s="51"/>
      <c r="AP75" s="51"/>
      <c r="AQ75" s="52"/>
      <c r="AR75" s="52"/>
      <c r="AS75" s="52"/>
      <c r="AT75" s="52"/>
      <c r="AU75" s="52"/>
      <c r="AV75" s="53"/>
      <c r="AW75" s="53"/>
      <c r="AX75" s="53"/>
      <c r="AY75" s="53"/>
      <c r="AZ75" s="53"/>
      <c r="BA75" s="54"/>
      <c r="BB75" s="54"/>
      <c r="BC75" s="54"/>
      <c r="BD75" s="54"/>
      <c r="BE75" s="54"/>
      <c r="BF75" s="53"/>
      <c r="BG75" s="53"/>
      <c r="BH75" s="53"/>
      <c r="BI75" s="53"/>
      <c r="BJ75" s="53"/>
      <c r="BK75" s="54"/>
      <c r="BL75" s="54"/>
      <c r="BM75" s="54"/>
      <c r="BN75" s="54"/>
      <c r="BO75" s="54"/>
      <c r="BP75" s="53"/>
      <c r="BQ75" s="53"/>
      <c r="BR75" s="53"/>
      <c r="BS75" s="53"/>
      <c r="BT75" s="53"/>
      <c r="BU75" s="54"/>
      <c r="BV75" s="54"/>
      <c r="BW75" s="54"/>
      <c r="BX75" s="54"/>
      <c r="BY75" s="54"/>
      <c r="BZ75" s="55"/>
      <c r="CA75" s="55"/>
      <c r="CB75" s="55"/>
      <c r="CC75" s="55"/>
      <c r="CD75" s="55"/>
      <c r="CE75" s="54"/>
      <c r="CF75" s="54"/>
      <c r="CG75" s="54"/>
      <c r="CH75" s="54"/>
      <c r="CI75" s="54"/>
    </row>
    <row r="76" spans="1:87">
      <c r="A76" s="9" t="str">
        <f>IF(ข้อมูลทั่วไป!A75="","",ข้อมูลทั่วไป!A75)</f>
        <v/>
      </c>
      <c r="B76" s="9" t="str">
        <f>IF(A76="","",ข้อมูลทั่วไป!B75)</f>
        <v/>
      </c>
      <c r="C76" s="50"/>
      <c r="D76" s="50"/>
      <c r="E76" s="50"/>
      <c r="F76" s="50"/>
      <c r="G76" s="50"/>
      <c r="H76" s="51"/>
      <c r="I76" s="51"/>
      <c r="J76" s="51"/>
      <c r="K76" s="51"/>
      <c r="L76" s="51"/>
      <c r="M76" s="52"/>
      <c r="N76" s="52"/>
      <c r="O76" s="52"/>
      <c r="P76" s="52"/>
      <c r="Q76" s="52"/>
      <c r="R76" s="51"/>
      <c r="S76" s="51"/>
      <c r="T76" s="51"/>
      <c r="U76" s="51"/>
      <c r="V76" s="51"/>
      <c r="W76" s="52"/>
      <c r="X76" s="52"/>
      <c r="Y76" s="52"/>
      <c r="Z76" s="52"/>
      <c r="AA76" s="52"/>
      <c r="AB76" s="51"/>
      <c r="AC76" s="51"/>
      <c r="AD76" s="51"/>
      <c r="AE76" s="51"/>
      <c r="AF76" s="51"/>
      <c r="AG76" s="52"/>
      <c r="AH76" s="52"/>
      <c r="AI76" s="52"/>
      <c r="AJ76" s="52"/>
      <c r="AK76" s="52"/>
      <c r="AL76" s="51"/>
      <c r="AM76" s="51"/>
      <c r="AN76" s="51"/>
      <c r="AO76" s="51"/>
      <c r="AP76" s="51"/>
      <c r="AQ76" s="52"/>
      <c r="AR76" s="52"/>
      <c r="AS76" s="52"/>
      <c r="AT76" s="52"/>
      <c r="AU76" s="52"/>
      <c r="AV76" s="53"/>
      <c r="AW76" s="53"/>
      <c r="AX76" s="53"/>
      <c r="AY76" s="53"/>
      <c r="AZ76" s="53"/>
      <c r="BA76" s="54"/>
      <c r="BB76" s="54"/>
      <c r="BC76" s="54"/>
      <c r="BD76" s="54"/>
      <c r="BE76" s="54"/>
      <c r="BF76" s="53"/>
      <c r="BG76" s="53"/>
      <c r="BH76" s="53"/>
      <c r="BI76" s="53"/>
      <c r="BJ76" s="53"/>
      <c r="BK76" s="54"/>
      <c r="BL76" s="54"/>
      <c r="BM76" s="54"/>
      <c r="BN76" s="54"/>
      <c r="BO76" s="54"/>
      <c r="BP76" s="53"/>
      <c r="BQ76" s="53"/>
      <c r="BR76" s="53"/>
      <c r="BS76" s="53"/>
      <c r="BT76" s="53"/>
      <c r="BU76" s="54"/>
      <c r="BV76" s="54"/>
      <c r="BW76" s="54"/>
      <c r="BX76" s="54"/>
      <c r="BY76" s="54"/>
      <c r="BZ76" s="55"/>
      <c r="CA76" s="55"/>
      <c r="CB76" s="55"/>
      <c r="CC76" s="55"/>
      <c r="CD76" s="55"/>
      <c r="CE76" s="54"/>
      <c r="CF76" s="54"/>
      <c r="CG76" s="54"/>
      <c r="CH76" s="54"/>
      <c r="CI76" s="54"/>
    </row>
    <row r="77" spans="1:87">
      <c r="A77" s="9" t="str">
        <f>IF(ข้อมูลทั่วไป!A76="","",ข้อมูลทั่วไป!A76)</f>
        <v/>
      </c>
      <c r="B77" s="9" t="str">
        <f>IF(A77="","",ข้อมูลทั่วไป!B76)</f>
        <v/>
      </c>
      <c r="C77" s="50"/>
      <c r="D77" s="50"/>
      <c r="E77" s="50"/>
      <c r="F77" s="50"/>
      <c r="G77" s="50"/>
      <c r="H77" s="51"/>
      <c r="I77" s="51"/>
      <c r="J77" s="51"/>
      <c r="K77" s="51"/>
      <c r="L77" s="51"/>
      <c r="M77" s="52"/>
      <c r="N77" s="52"/>
      <c r="O77" s="52"/>
      <c r="P77" s="52"/>
      <c r="Q77" s="52"/>
      <c r="R77" s="51"/>
      <c r="S77" s="51"/>
      <c r="T77" s="51"/>
      <c r="U77" s="51"/>
      <c r="V77" s="51"/>
      <c r="W77" s="52"/>
      <c r="X77" s="52"/>
      <c r="Y77" s="52"/>
      <c r="Z77" s="52"/>
      <c r="AA77" s="52"/>
      <c r="AB77" s="51"/>
      <c r="AC77" s="51"/>
      <c r="AD77" s="51"/>
      <c r="AE77" s="51"/>
      <c r="AF77" s="51"/>
      <c r="AG77" s="52"/>
      <c r="AH77" s="52"/>
      <c r="AI77" s="52"/>
      <c r="AJ77" s="52"/>
      <c r="AK77" s="52"/>
      <c r="AL77" s="51"/>
      <c r="AM77" s="51"/>
      <c r="AN77" s="51"/>
      <c r="AO77" s="51"/>
      <c r="AP77" s="51"/>
      <c r="AQ77" s="52"/>
      <c r="AR77" s="52"/>
      <c r="AS77" s="52"/>
      <c r="AT77" s="52"/>
      <c r="AU77" s="52"/>
      <c r="AV77" s="53"/>
      <c r="AW77" s="53"/>
      <c r="AX77" s="53"/>
      <c r="AY77" s="53"/>
      <c r="AZ77" s="53"/>
      <c r="BA77" s="54"/>
      <c r="BB77" s="54"/>
      <c r="BC77" s="54"/>
      <c r="BD77" s="54"/>
      <c r="BE77" s="54"/>
      <c r="BF77" s="53"/>
      <c r="BG77" s="53"/>
      <c r="BH77" s="53"/>
      <c r="BI77" s="53"/>
      <c r="BJ77" s="53"/>
      <c r="BK77" s="54"/>
      <c r="BL77" s="54"/>
      <c r="BM77" s="54"/>
      <c r="BN77" s="54"/>
      <c r="BO77" s="54"/>
      <c r="BP77" s="53"/>
      <c r="BQ77" s="53"/>
      <c r="BR77" s="53"/>
      <c r="BS77" s="53"/>
      <c r="BT77" s="53"/>
      <c r="BU77" s="54"/>
      <c r="BV77" s="54"/>
      <c r="BW77" s="54"/>
      <c r="BX77" s="54"/>
      <c r="BY77" s="54"/>
      <c r="BZ77" s="55"/>
      <c r="CA77" s="55"/>
      <c r="CB77" s="55"/>
      <c r="CC77" s="55"/>
      <c r="CD77" s="55"/>
      <c r="CE77" s="54"/>
      <c r="CF77" s="54"/>
      <c r="CG77" s="54"/>
      <c r="CH77" s="54"/>
      <c r="CI77" s="54"/>
    </row>
    <row r="78" spans="1:87">
      <c r="A78" s="9" t="str">
        <f>IF(ข้อมูลทั่วไป!A77="","",ข้อมูลทั่วไป!A77)</f>
        <v/>
      </c>
      <c r="B78" s="9" t="str">
        <f>IF(A78="","",ข้อมูลทั่วไป!B77)</f>
        <v/>
      </c>
      <c r="C78" s="50"/>
      <c r="D78" s="50"/>
      <c r="E78" s="50"/>
      <c r="F78" s="50"/>
      <c r="G78" s="50"/>
      <c r="H78" s="51"/>
      <c r="I78" s="51"/>
      <c r="J78" s="51"/>
      <c r="K78" s="51"/>
      <c r="L78" s="51"/>
      <c r="M78" s="52"/>
      <c r="N78" s="52"/>
      <c r="O78" s="52"/>
      <c r="P78" s="52"/>
      <c r="Q78" s="52"/>
      <c r="R78" s="51"/>
      <c r="S78" s="51"/>
      <c r="T78" s="51"/>
      <c r="U78" s="51"/>
      <c r="V78" s="51"/>
      <c r="W78" s="52"/>
      <c r="X78" s="52"/>
      <c r="Y78" s="52"/>
      <c r="Z78" s="52"/>
      <c r="AA78" s="52"/>
      <c r="AB78" s="51"/>
      <c r="AC78" s="51"/>
      <c r="AD78" s="51"/>
      <c r="AE78" s="51"/>
      <c r="AF78" s="51"/>
      <c r="AG78" s="52"/>
      <c r="AH78" s="52"/>
      <c r="AI78" s="52"/>
      <c r="AJ78" s="52"/>
      <c r="AK78" s="52"/>
      <c r="AL78" s="51"/>
      <c r="AM78" s="51"/>
      <c r="AN78" s="51"/>
      <c r="AO78" s="51"/>
      <c r="AP78" s="51"/>
      <c r="AQ78" s="52"/>
      <c r="AR78" s="52"/>
      <c r="AS78" s="52"/>
      <c r="AT78" s="52"/>
      <c r="AU78" s="52"/>
      <c r="AV78" s="53"/>
      <c r="AW78" s="53"/>
      <c r="AX78" s="53"/>
      <c r="AY78" s="53"/>
      <c r="AZ78" s="53"/>
      <c r="BA78" s="54"/>
      <c r="BB78" s="54"/>
      <c r="BC78" s="54"/>
      <c r="BD78" s="54"/>
      <c r="BE78" s="54"/>
      <c r="BF78" s="53"/>
      <c r="BG78" s="53"/>
      <c r="BH78" s="53"/>
      <c r="BI78" s="53"/>
      <c r="BJ78" s="53"/>
      <c r="BK78" s="54"/>
      <c r="BL78" s="54"/>
      <c r="BM78" s="54"/>
      <c r="BN78" s="54"/>
      <c r="BO78" s="54"/>
      <c r="BP78" s="53"/>
      <c r="BQ78" s="53"/>
      <c r="BR78" s="53"/>
      <c r="BS78" s="53"/>
      <c r="BT78" s="53"/>
      <c r="BU78" s="54"/>
      <c r="BV78" s="54"/>
      <c r="BW78" s="54"/>
      <c r="BX78" s="54"/>
      <c r="BY78" s="54"/>
      <c r="BZ78" s="55"/>
      <c r="CA78" s="55"/>
      <c r="CB78" s="55"/>
      <c r="CC78" s="55"/>
      <c r="CD78" s="55"/>
      <c r="CE78" s="54"/>
      <c r="CF78" s="54"/>
      <c r="CG78" s="54"/>
      <c r="CH78" s="54"/>
      <c r="CI78" s="54"/>
    </row>
    <row r="79" spans="1:87">
      <c r="A79" s="9" t="str">
        <f>IF(ข้อมูลทั่วไป!A78="","",ข้อมูลทั่วไป!A78)</f>
        <v/>
      </c>
      <c r="B79" s="9" t="str">
        <f>IF(A79="","",ข้อมูลทั่วไป!B78)</f>
        <v/>
      </c>
      <c r="C79" s="50"/>
      <c r="D79" s="50"/>
      <c r="E79" s="50"/>
      <c r="F79" s="50"/>
      <c r="G79" s="50"/>
      <c r="H79" s="51"/>
      <c r="I79" s="51"/>
      <c r="J79" s="51"/>
      <c r="K79" s="51"/>
      <c r="L79" s="51"/>
      <c r="M79" s="52"/>
      <c r="N79" s="52"/>
      <c r="O79" s="52"/>
      <c r="P79" s="52"/>
      <c r="Q79" s="52"/>
      <c r="R79" s="51"/>
      <c r="S79" s="51"/>
      <c r="T79" s="51"/>
      <c r="U79" s="51"/>
      <c r="V79" s="51"/>
      <c r="W79" s="52"/>
      <c r="X79" s="52"/>
      <c r="Y79" s="52"/>
      <c r="Z79" s="52"/>
      <c r="AA79" s="52"/>
      <c r="AB79" s="51"/>
      <c r="AC79" s="51"/>
      <c r="AD79" s="51"/>
      <c r="AE79" s="51"/>
      <c r="AF79" s="51"/>
      <c r="AG79" s="52"/>
      <c r="AH79" s="52"/>
      <c r="AI79" s="52"/>
      <c r="AJ79" s="52"/>
      <c r="AK79" s="52"/>
      <c r="AL79" s="51"/>
      <c r="AM79" s="51"/>
      <c r="AN79" s="51"/>
      <c r="AO79" s="51"/>
      <c r="AP79" s="51"/>
      <c r="AQ79" s="52"/>
      <c r="AR79" s="52"/>
      <c r="AS79" s="52"/>
      <c r="AT79" s="52"/>
      <c r="AU79" s="52"/>
      <c r="AV79" s="53"/>
      <c r="AW79" s="53"/>
      <c r="AX79" s="53"/>
      <c r="AY79" s="53"/>
      <c r="AZ79" s="53"/>
      <c r="BA79" s="54"/>
      <c r="BB79" s="54"/>
      <c r="BC79" s="54"/>
      <c r="BD79" s="54"/>
      <c r="BE79" s="54"/>
      <c r="BF79" s="53"/>
      <c r="BG79" s="53"/>
      <c r="BH79" s="53"/>
      <c r="BI79" s="53"/>
      <c r="BJ79" s="53"/>
      <c r="BK79" s="54"/>
      <c r="BL79" s="54"/>
      <c r="BM79" s="54"/>
      <c r="BN79" s="54"/>
      <c r="BO79" s="54"/>
      <c r="BP79" s="53"/>
      <c r="BQ79" s="53"/>
      <c r="BR79" s="53"/>
      <c r="BS79" s="53"/>
      <c r="BT79" s="53"/>
      <c r="BU79" s="54"/>
      <c r="BV79" s="54"/>
      <c r="BW79" s="54"/>
      <c r="BX79" s="54"/>
      <c r="BY79" s="54"/>
      <c r="BZ79" s="55"/>
      <c r="CA79" s="55"/>
      <c r="CB79" s="55"/>
      <c r="CC79" s="55"/>
      <c r="CD79" s="55"/>
      <c r="CE79" s="54"/>
      <c r="CF79" s="54"/>
      <c r="CG79" s="54"/>
      <c r="CH79" s="54"/>
      <c r="CI79" s="54"/>
    </row>
    <row r="80" spans="1:87">
      <c r="A80" s="9" t="str">
        <f>IF(ข้อมูลทั่วไป!A79="","",ข้อมูลทั่วไป!A79)</f>
        <v/>
      </c>
      <c r="B80" s="9" t="str">
        <f>IF(A80="","",ข้อมูลทั่วไป!B79)</f>
        <v/>
      </c>
      <c r="C80" s="50"/>
      <c r="D80" s="50"/>
      <c r="E80" s="50"/>
      <c r="F80" s="50"/>
      <c r="G80" s="50"/>
      <c r="H80" s="51"/>
      <c r="I80" s="51"/>
      <c r="J80" s="51"/>
      <c r="K80" s="51"/>
      <c r="L80" s="51"/>
      <c r="M80" s="52"/>
      <c r="N80" s="52"/>
      <c r="O80" s="52"/>
      <c r="P80" s="52"/>
      <c r="Q80" s="52"/>
      <c r="R80" s="51"/>
      <c r="S80" s="51"/>
      <c r="T80" s="51"/>
      <c r="U80" s="51"/>
      <c r="V80" s="51"/>
      <c r="W80" s="52"/>
      <c r="X80" s="52"/>
      <c r="Y80" s="52"/>
      <c r="Z80" s="52"/>
      <c r="AA80" s="52"/>
      <c r="AB80" s="51"/>
      <c r="AC80" s="51"/>
      <c r="AD80" s="51"/>
      <c r="AE80" s="51"/>
      <c r="AF80" s="51"/>
      <c r="AG80" s="52"/>
      <c r="AH80" s="52"/>
      <c r="AI80" s="52"/>
      <c r="AJ80" s="52"/>
      <c r="AK80" s="52"/>
      <c r="AL80" s="51"/>
      <c r="AM80" s="51"/>
      <c r="AN80" s="51"/>
      <c r="AO80" s="51"/>
      <c r="AP80" s="51"/>
      <c r="AQ80" s="52"/>
      <c r="AR80" s="52"/>
      <c r="AS80" s="52"/>
      <c r="AT80" s="52"/>
      <c r="AU80" s="52"/>
      <c r="AV80" s="53"/>
      <c r="AW80" s="53"/>
      <c r="AX80" s="53"/>
      <c r="AY80" s="53"/>
      <c r="AZ80" s="53"/>
      <c r="BA80" s="54"/>
      <c r="BB80" s="54"/>
      <c r="BC80" s="54"/>
      <c r="BD80" s="54"/>
      <c r="BE80" s="54"/>
      <c r="BF80" s="53"/>
      <c r="BG80" s="53"/>
      <c r="BH80" s="53"/>
      <c r="BI80" s="53"/>
      <c r="BJ80" s="53"/>
      <c r="BK80" s="54"/>
      <c r="BL80" s="54"/>
      <c r="BM80" s="54"/>
      <c r="BN80" s="54"/>
      <c r="BO80" s="54"/>
      <c r="BP80" s="53"/>
      <c r="BQ80" s="53"/>
      <c r="BR80" s="53"/>
      <c r="BS80" s="53"/>
      <c r="BT80" s="53"/>
      <c r="BU80" s="54"/>
      <c r="BV80" s="54"/>
      <c r="BW80" s="54"/>
      <c r="BX80" s="54"/>
      <c r="BY80" s="54"/>
      <c r="BZ80" s="55"/>
      <c r="CA80" s="55"/>
      <c r="CB80" s="55"/>
      <c r="CC80" s="55"/>
      <c r="CD80" s="55"/>
      <c r="CE80" s="54"/>
      <c r="CF80" s="54"/>
      <c r="CG80" s="54"/>
      <c r="CH80" s="54"/>
      <c r="CI80" s="54"/>
    </row>
    <row r="81" spans="1:87">
      <c r="A81" s="9" t="str">
        <f>IF(ข้อมูลทั่วไป!A80="","",ข้อมูลทั่วไป!A80)</f>
        <v/>
      </c>
      <c r="B81" s="9" t="str">
        <f>IF(A81="","",ข้อมูลทั่วไป!B80)</f>
        <v/>
      </c>
      <c r="C81" s="50"/>
      <c r="D81" s="50"/>
      <c r="E81" s="50"/>
      <c r="F81" s="50"/>
      <c r="G81" s="50"/>
      <c r="H81" s="51"/>
      <c r="I81" s="51"/>
      <c r="J81" s="51"/>
      <c r="K81" s="51"/>
      <c r="L81" s="51"/>
      <c r="M81" s="52"/>
      <c r="N81" s="52"/>
      <c r="O81" s="52"/>
      <c r="P81" s="52"/>
      <c r="Q81" s="52"/>
      <c r="R81" s="51"/>
      <c r="S81" s="51"/>
      <c r="T81" s="51"/>
      <c r="U81" s="51"/>
      <c r="V81" s="51"/>
      <c r="W81" s="52"/>
      <c r="X81" s="52"/>
      <c r="Y81" s="52"/>
      <c r="Z81" s="52"/>
      <c r="AA81" s="52"/>
      <c r="AB81" s="51"/>
      <c r="AC81" s="51"/>
      <c r="AD81" s="51"/>
      <c r="AE81" s="51"/>
      <c r="AF81" s="51"/>
      <c r="AG81" s="52"/>
      <c r="AH81" s="52"/>
      <c r="AI81" s="52"/>
      <c r="AJ81" s="52"/>
      <c r="AK81" s="52"/>
      <c r="AL81" s="51"/>
      <c r="AM81" s="51"/>
      <c r="AN81" s="51"/>
      <c r="AO81" s="51"/>
      <c r="AP81" s="51"/>
      <c r="AQ81" s="52"/>
      <c r="AR81" s="52"/>
      <c r="AS81" s="52"/>
      <c r="AT81" s="52"/>
      <c r="AU81" s="52"/>
      <c r="AV81" s="53"/>
      <c r="AW81" s="53"/>
      <c r="AX81" s="53"/>
      <c r="AY81" s="53"/>
      <c r="AZ81" s="53"/>
      <c r="BA81" s="54"/>
      <c r="BB81" s="54"/>
      <c r="BC81" s="54"/>
      <c r="BD81" s="54"/>
      <c r="BE81" s="54"/>
      <c r="BF81" s="53"/>
      <c r="BG81" s="53"/>
      <c r="BH81" s="53"/>
      <c r="BI81" s="53"/>
      <c r="BJ81" s="53"/>
      <c r="BK81" s="54"/>
      <c r="BL81" s="54"/>
      <c r="BM81" s="54"/>
      <c r="BN81" s="54"/>
      <c r="BO81" s="54"/>
      <c r="BP81" s="53"/>
      <c r="BQ81" s="53"/>
      <c r="BR81" s="53"/>
      <c r="BS81" s="53"/>
      <c r="BT81" s="53"/>
      <c r="BU81" s="54"/>
      <c r="BV81" s="54"/>
      <c r="BW81" s="54"/>
      <c r="BX81" s="54"/>
      <c r="BY81" s="54"/>
      <c r="BZ81" s="55"/>
      <c r="CA81" s="55"/>
      <c r="CB81" s="55"/>
      <c r="CC81" s="55"/>
      <c r="CD81" s="55"/>
      <c r="CE81" s="54"/>
      <c r="CF81" s="54"/>
      <c r="CG81" s="54"/>
      <c r="CH81" s="54"/>
      <c r="CI81" s="54"/>
    </row>
    <row r="82" spans="1:87">
      <c r="A82" s="9" t="str">
        <f>IF(ข้อมูลทั่วไป!A81="","",ข้อมูลทั่วไป!A81)</f>
        <v/>
      </c>
      <c r="B82" s="9" t="str">
        <f>IF(A82="","",ข้อมูลทั่วไป!B81)</f>
        <v/>
      </c>
      <c r="C82" s="50"/>
      <c r="D82" s="50"/>
      <c r="E82" s="50"/>
      <c r="F82" s="50"/>
      <c r="G82" s="50"/>
      <c r="H82" s="51"/>
      <c r="I82" s="51"/>
      <c r="J82" s="51"/>
      <c r="K82" s="51"/>
      <c r="L82" s="51"/>
      <c r="M82" s="52"/>
      <c r="N82" s="52"/>
      <c r="O82" s="52"/>
      <c r="P82" s="52"/>
      <c r="Q82" s="52"/>
      <c r="R82" s="51"/>
      <c r="S82" s="51"/>
      <c r="T82" s="51"/>
      <c r="U82" s="51"/>
      <c r="V82" s="51"/>
      <c r="W82" s="52"/>
      <c r="X82" s="52"/>
      <c r="Y82" s="52"/>
      <c r="Z82" s="52"/>
      <c r="AA82" s="52"/>
      <c r="AB82" s="51"/>
      <c r="AC82" s="51"/>
      <c r="AD82" s="51"/>
      <c r="AE82" s="51"/>
      <c r="AF82" s="51"/>
      <c r="AG82" s="52"/>
      <c r="AH82" s="52"/>
      <c r="AI82" s="52"/>
      <c r="AJ82" s="52"/>
      <c r="AK82" s="52"/>
      <c r="AL82" s="51"/>
      <c r="AM82" s="51"/>
      <c r="AN82" s="51"/>
      <c r="AO82" s="51"/>
      <c r="AP82" s="51"/>
      <c r="AQ82" s="52"/>
      <c r="AR82" s="52"/>
      <c r="AS82" s="52"/>
      <c r="AT82" s="52"/>
      <c r="AU82" s="52"/>
      <c r="AV82" s="53"/>
      <c r="AW82" s="53"/>
      <c r="AX82" s="53"/>
      <c r="AY82" s="53"/>
      <c r="AZ82" s="53"/>
      <c r="BA82" s="54"/>
      <c r="BB82" s="54"/>
      <c r="BC82" s="54"/>
      <c r="BD82" s="54"/>
      <c r="BE82" s="54"/>
      <c r="BF82" s="53"/>
      <c r="BG82" s="53"/>
      <c r="BH82" s="53"/>
      <c r="BI82" s="53"/>
      <c r="BJ82" s="53"/>
      <c r="BK82" s="54"/>
      <c r="BL82" s="54"/>
      <c r="BM82" s="54"/>
      <c r="BN82" s="54"/>
      <c r="BO82" s="54"/>
      <c r="BP82" s="53"/>
      <c r="BQ82" s="53"/>
      <c r="BR82" s="53"/>
      <c r="BS82" s="53"/>
      <c r="BT82" s="53"/>
      <c r="BU82" s="54"/>
      <c r="BV82" s="54"/>
      <c r="BW82" s="54"/>
      <c r="BX82" s="54"/>
      <c r="BY82" s="54"/>
      <c r="BZ82" s="55"/>
      <c r="CA82" s="55"/>
      <c r="CB82" s="55"/>
      <c r="CC82" s="55"/>
      <c r="CD82" s="55"/>
      <c r="CE82" s="54"/>
      <c r="CF82" s="54"/>
      <c r="CG82" s="54"/>
      <c r="CH82" s="54"/>
      <c r="CI82" s="54"/>
    </row>
    <row r="83" spans="1:87">
      <c r="A83" s="9" t="str">
        <f>IF(ข้อมูลทั่วไป!A82="","",ข้อมูลทั่วไป!A82)</f>
        <v/>
      </c>
      <c r="B83" s="9" t="str">
        <f>IF(A83="","",ข้อมูลทั่วไป!B82)</f>
        <v/>
      </c>
      <c r="C83" s="50"/>
      <c r="D83" s="50"/>
      <c r="E83" s="50"/>
      <c r="F83" s="50"/>
      <c r="G83" s="50"/>
      <c r="H83" s="51"/>
      <c r="I83" s="51"/>
      <c r="J83" s="51"/>
      <c r="K83" s="51"/>
      <c r="L83" s="51"/>
      <c r="M83" s="52"/>
      <c r="N83" s="52"/>
      <c r="O83" s="52"/>
      <c r="P83" s="52"/>
      <c r="Q83" s="52"/>
      <c r="R83" s="51"/>
      <c r="S83" s="51"/>
      <c r="T83" s="51"/>
      <c r="U83" s="51"/>
      <c r="V83" s="51"/>
      <c r="W83" s="52"/>
      <c r="X83" s="52"/>
      <c r="Y83" s="52"/>
      <c r="Z83" s="52"/>
      <c r="AA83" s="52"/>
      <c r="AB83" s="51"/>
      <c r="AC83" s="51"/>
      <c r="AD83" s="51"/>
      <c r="AE83" s="51"/>
      <c r="AF83" s="51"/>
      <c r="AG83" s="52"/>
      <c r="AH83" s="52"/>
      <c r="AI83" s="52"/>
      <c r="AJ83" s="52"/>
      <c r="AK83" s="52"/>
      <c r="AL83" s="51"/>
      <c r="AM83" s="51"/>
      <c r="AN83" s="51"/>
      <c r="AO83" s="51"/>
      <c r="AP83" s="51"/>
      <c r="AQ83" s="52"/>
      <c r="AR83" s="52"/>
      <c r="AS83" s="52"/>
      <c r="AT83" s="52"/>
      <c r="AU83" s="52"/>
      <c r="AV83" s="53"/>
      <c r="AW83" s="53"/>
      <c r="AX83" s="53"/>
      <c r="AY83" s="53"/>
      <c r="AZ83" s="53"/>
      <c r="BA83" s="54"/>
      <c r="BB83" s="54"/>
      <c r="BC83" s="54"/>
      <c r="BD83" s="54"/>
      <c r="BE83" s="54"/>
      <c r="BF83" s="53"/>
      <c r="BG83" s="53"/>
      <c r="BH83" s="53"/>
      <c r="BI83" s="53"/>
      <c r="BJ83" s="53"/>
      <c r="BK83" s="54"/>
      <c r="BL83" s="54"/>
      <c r="BM83" s="54"/>
      <c r="BN83" s="54"/>
      <c r="BO83" s="54"/>
      <c r="BP83" s="53"/>
      <c r="BQ83" s="53"/>
      <c r="BR83" s="53"/>
      <c r="BS83" s="53"/>
      <c r="BT83" s="53"/>
      <c r="BU83" s="54"/>
      <c r="BV83" s="54"/>
      <c r="BW83" s="54"/>
      <c r="BX83" s="54"/>
      <c r="BY83" s="54"/>
      <c r="BZ83" s="55"/>
      <c r="CA83" s="55"/>
      <c r="CB83" s="55"/>
      <c r="CC83" s="55"/>
      <c r="CD83" s="55"/>
      <c r="CE83" s="54"/>
      <c r="CF83" s="54"/>
      <c r="CG83" s="54"/>
      <c r="CH83" s="54"/>
      <c r="CI83" s="54"/>
    </row>
    <row r="84" spans="1:87">
      <c r="A84" s="9" t="str">
        <f>IF(ข้อมูลทั่วไป!A83="","",ข้อมูลทั่วไป!A83)</f>
        <v/>
      </c>
      <c r="B84" s="9" t="str">
        <f>IF(A84="","",ข้อมูลทั่วไป!B83)</f>
        <v/>
      </c>
      <c r="C84" s="50"/>
      <c r="D84" s="50"/>
      <c r="E84" s="50"/>
      <c r="F84" s="50"/>
      <c r="G84" s="50"/>
      <c r="H84" s="51"/>
      <c r="I84" s="51"/>
      <c r="J84" s="51"/>
      <c r="K84" s="51"/>
      <c r="L84" s="51"/>
      <c r="M84" s="52"/>
      <c r="N84" s="52"/>
      <c r="O84" s="52"/>
      <c r="P84" s="52"/>
      <c r="Q84" s="52"/>
      <c r="R84" s="51"/>
      <c r="S84" s="51"/>
      <c r="T84" s="51"/>
      <c r="U84" s="51"/>
      <c r="V84" s="51"/>
      <c r="W84" s="52"/>
      <c r="X84" s="52"/>
      <c r="Y84" s="52"/>
      <c r="Z84" s="52"/>
      <c r="AA84" s="52"/>
      <c r="AB84" s="51"/>
      <c r="AC84" s="51"/>
      <c r="AD84" s="51"/>
      <c r="AE84" s="51"/>
      <c r="AF84" s="51"/>
      <c r="AG84" s="52"/>
      <c r="AH84" s="52"/>
      <c r="AI84" s="52"/>
      <c r="AJ84" s="52"/>
      <c r="AK84" s="52"/>
      <c r="AL84" s="51"/>
      <c r="AM84" s="51"/>
      <c r="AN84" s="51"/>
      <c r="AO84" s="51"/>
      <c r="AP84" s="51"/>
      <c r="AQ84" s="52"/>
      <c r="AR84" s="52"/>
      <c r="AS84" s="52"/>
      <c r="AT84" s="52"/>
      <c r="AU84" s="52"/>
      <c r="AV84" s="53"/>
      <c r="AW84" s="53"/>
      <c r="AX84" s="53"/>
      <c r="AY84" s="53"/>
      <c r="AZ84" s="53"/>
      <c r="BA84" s="54"/>
      <c r="BB84" s="54"/>
      <c r="BC84" s="54"/>
      <c r="BD84" s="54"/>
      <c r="BE84" s="54"/>
      <c r="BF84" s="53"/>
      <c r="BG84" s="53"/>
      <c r="BH84" s="53"/>
      <c r="BI84" s="53"/>
      <c r="BJ84" s="53"/>
      <c r="BK84" s="54"/>
      <c r="BL84" s="54"/>
      <c r="BM84" s="54"/>
      <c r="BN84" s="54"/>
      <c r="BO84" s="54"/>
      <c r="BP84" s="53"/>
      <c r="BQ84" s="53"/>
      <c r="BR84" s="53"/>
      <c r="BS84" s="53"/>
      <c r="BT84" s="53"/>
      <c r="BU84" s="54"/>
      <c r="BV84" s="54"/>
      <c r="BW84" s="54"/>
      <c r="BX84" s="54"/>
      <c r="BY84" s="54"/>
      <c r="BZ84" s="55"/>
      <c r="CA84" s="55"/>
      <c r="CB84" s="55"/>
      <c r="CC84" s="55"/>
      <c r="CD84" s="55"/>
      <c r="CE84" s="54"/>
      <c r="CF84" s="54"/>
      <c r="CG84" s="54"/>
      <c r="CH84" s="54"/>
      <c r="CI84" s="54"/>
    </row>
    <row r="85" spans="1:87">
      <c r="A85" s="9" t="str">
        <f>IF(ข้อมูลทั่วไป!A84="","",ข้อมูลทั่วไป!A84)</f>
        <v/>
      </c>
      <c r="B85" s="9" t="str">
        <f>IF(A85="","",ข้อมูลทั่วไป!B84)</f>
        <v/>
      </c>
      <c r="C85" s="50"/>
      <c r="D85" s="50"/>
      <c r="E85" s="50"/>
      <c r="F85" s="50"/>
      <c r="G85" s="50"/>
      <c r="H85" s="51"/>
      <c r="I85" s="51"/>
      <c r="J85" s="51"/>
      <c r="K85" s="51"/>
      <c r="L85" s="51"/>
      <c r="M85" s="52"/>
      <c r="N85" s="52"/>
      <c r="O85" s="52"/>
      <c r="P85" s="52"/>
      <c r="Q85" s="52"/>
      <c r="R85" s="51"/>
      <c r="S85" s="51"/>
      <c r="T85" s="51"/>
      <c r="U85" s="51"/>
      <c r="V85" s="51"/>
      <c r="W85" s="52"/>
      <c r="X85" s="52"/>
      <c r="Y85" s="52"/>
      <c r="Z85" s="52"/>
      <c r="AA85" s="52"/>
      <c r="AB85" s="51"/>
      <c r="AC85" s="51"/>
      <c r="AD85" s="51"/>
      <c r="AE85" s="51"/>
      <c r="AF85" s="51"/>
      <c r="AG85" s="52"/>
      <c r="AH85" s="52"/>
      <c r="AI85" s="52"/>
      <c r="AJ85" s="52"/>
      <c r="AK85" s="52"/>
      <c r="AL85" s="51"/>
      <c r="AM85" s="51"/>
      <c r="AN85" s="51"/>
      <c r="AO85" s="51"/>
      <c r="AP85" s="51"/>
      <c r="AQ85" s="52"/>
      <c r="AR85" s="52"/>
      <c r="AS85" s="52"/>
      <c r="AT85" s="52"/>
      <c r="AU85" s="52"/>
      <c r="AV85" s="53"/>
      <c r="AW85" s="53"/>
      <c r="AX85" s="53"/>
      <c r="AY85" s="53"/>
      <c r="AZ85" s="53"/>
      <c r="BA85" s="54"/>
      <c r="BB85" s="54"/>
      <c r="BC85" s="54"/>
      <c r="BD85" s="54"/>
      <c r="BE85" s="54"/>
      <c r="BF85" s="53"/>
      <c r="BG85" s="53"/>
      <c r="BH85" s="53"/>
      <c r="BI85" s="53"/>
      <c r="BJ85" s="53"/>
      <c r="BK85" s="54"/>
      <c r="BL85" s="54"/>
      <c r="BM85" s="54"/>
      <c r="BN85" s="54"/>
      <c r="BO85" s="54"/>
      <c r="BP85" s="53"/>
      <c r="BQ85" s="53"/>
      <c r="BR85" s="53"/>
      <c r="BS85" s="53"/>
      <c r="BT85" s="53"/>
      <c r="BU85" s="54"/>
      <c r="BV85" s="54"/>
      <c r="BW85" s="54"/>
      <c r="BX85" s="54"/>
      <c r="BY85" s="54"/>
      <c r="BZ85" s="55"/>
      <c r="CA85" s="55"/>
      <c r="CB85" s="55"/>
      <c r="CC85" s="55"/>
      <c r="CD85" s="55"/>
      <c r="CE85" s="54"/>
      <c r="CF85" s="54"/>
      <c r="CG85" s="54"/>
      <c r="CH85" s="54"/>
      <c r="CI85" s="54"/>
    </row>
    <row r="86" spans="1:87">
      <c r="A86" s="9" t="str">
        <f>IF(ข้อมูลทั่วไป!A85="","",ข้อมูลทั่วไป!A85)</f>
        <v/>
      </c>
      <c r="B86" s="9" t="str">
        <f>IF(A86="","",ข้อมูลทั่วไป!B85)</f>
        <v/>
      </c>
      <c r="C86" s="50"/>
      <c r="D86" s="50"/>
      <c r="E86" s="50"/>
      <c r="F86" s="50"/>
      <c r="G86" s="50"/>
      <c r="H86" s="51"/>
      <c r="I86" s="51"/>
      <c r="J86" s="51"/>
      <c r="K86" s="51"/>
      <c r="L86" s="51"/>
      <c r="M86" s="52"/>
      <c r="N86" s="52"/>
      <c r="O86" s="52"/>
      <c r="P86" s="52"/>
      <c r="Q86" s="52"/>
      <c r="R86" s="51"/>
      <c r="S86" s="51"/>
      <c r="T86" s="51"/>
      <c r="U86" s="51"/>
      <c r="V86" s="51"/>
      <c r="W86" s="52"/>
      <c r="X86" s="52"/>
      <c r="Y86" s="52"/>
      <c r="Z86" s="52"/>
      <c r="AA86" s="52"/>
      <c r="AB86" s="51"/>
      <c r="AC86" s="51"/>
      <c r="AD86" s="51"/>
      <c r="AE86" s="51"/>
      <c r="AF86" s="51"/>
      <c r="AG86" s="52"/>
      <c r="AH86" s="52"/>
      <c r="AI86" s="52"/>
      <c r="AJ86" s="52"/>
      <c r="AK86" s="52"/>
      <c r="AL86" s="51"/>
      <c r="AM86" s="51"/>
      <c r="AN86" s="51"/>
      <c r="AO86" s="51"/>
      <c r="AP86" s="51"/>
      <c r="AQ86" s="52"/>
      <c r="AR86" s="52"/>
      <c r="AS86" s="52"/>
      <c r="AT86" s="52"/>
      <c r="AU86" s="52"/>
      <c r="AV86" s="53"/>
      <c r="AW86" s="53"/>
      <c r="AX86" s="53"/>
      <c r="AY86" s="53"/>
      <c r="AZ86" s="53"/>
      <c r="BA86" s="54"/>
      <c r="BB86" s="54"/>
      <c r="BC86" s="54"/>
      <c r="BD86" s="54"/>
      <c r="BE86" s="54"/>
      <c r="BF86" s="53"/>
      <c r="BG86" s="53"/>
      <c r="BH86" s="53"/>
      <c r="BI86" s="53"/>
      <c r="BJ86" s="53"/>
      <c r="BK86" s="54"/>
      <c r="BL86" s="54"/>
      <c r="BM86" s="54"/>
      <c r="BN86" s="54"/>
      <c r="BO86" s="54"/>
      <c r="BP86" s="53"/>
      <c r="BQ86" s="53"/>
      <c r="BR86" s="53"/>
      <c r="BS86" s="53"/>
      <c r="BT86" s="53"/>
      <c r="BU86" s="54"/>
      <c r="BV86" s="54"/>
      <c r="BW86" s="54"/>
      <c r="BX86" s="54"/>
      <c r="BY86" s="54"/>
      <c r="BZ86" s="55"/>
      <c r="CA86" s="55"/>
      <c r="CB86" s="55"/>
      <c r="CC86" s="55"/>
      <c r="CD86" s="55"/>
      <c r="CE86" s="54"/>
      <c r="CF86" s="54"/>
      <c r="CG86" s="54"/>
      <c r="CH86" s="54"/>
      <c r="CI86" s="54"/>
    </row>
    <row r="87" spans="1:87">
      <c r="A87" s="9" t="str">
        <f>IF(ข้อมูลทั่วไป!A86="","",ข้อมูลทั่วไป!A86)</f>
        <v/>
      </c>
      <c r="B87" s="9" t="str">
        <f>IF(A87="","",ข้อมูลทั่วไป!B86)</f>
        <v/>
      </c>
      <c r="C87" s="50"/>
      <c r="D87" s="50"/>
      <c r="E87" s="50"/>
      <c r="F87" s="50"/>
      <c r="G87" s="50"/>
      <c r="H87" s="51"/>
      <c r="I87" s="51"/>
      <c r="J87" s="51"/>
      <c r="K87" s="51"/>
      <c r="L87" s="51"/>
      <c r="M87" s="52"/>
      <c r="N87" s="52"/>
      <c r="O87" s="52"/>
      <c r="P87" s="52"/>
      <c r="Q87" s="52"/>
      <c r="R87" s="51"/>
      <c r="S87" s="51"/>
      <c r="T87" s="51"/>
      <c r="U87" s="51"/>
      <c r="V87" s="51"/>
      <c r="W87" s="52"/>
      <c r="X87" s="52"/>
      <c r="Y87" s="52"/>
      <c r="Z87" s="52"/>
      <c r="AA87" s="52"/>
      <c r="AB87" s="51"/>
      <c r="AC87" s="51"/>
      <c r="AD87" s="51"/>
      <c r="AE87" s="51"/>
      <c r="AF87" s="51"/>
      <c r="AG87" s="52"/>
      <c r="AH87" s="52"/>
      <c r="AI87" s="52"/>
      <c r="AJ87" s="52"/>
      <c r="AK87" s="52"/>
      <c r="AL87" s="51"/>
      <c r="AM87" s="51"/>
      <c r="AN87" s="51"/>
      <c r="AO87" s="51"/>
      <c r="AP87" s="51"/>
      <c r="AQ87" s="52"/>
      <c r="AR87" s="52"/>
      <c r="AS87" s="52"/>
      <c r="AT87" s="52"/>
      <c r="AU87" s="52"/>
      <c r="AV87" s="53"/>
      <c r="AW87" s="53"/>
      <c r="AX87" s="53"/>
      <c r="AY87" s="53"/>
      <c r="AZ87" s="53"/>
      <c r="BA87" s="54"/>
      <c r="BB87" s="54"/>
      <c r="BC87" s="54"/>
      <c r="BD87" s="54"/>
      <c r="BE87" s="54"/>
      <c r="BF87" s="53"/>
      <c r="BG87" s="53"/>
      <c r="BH87" s="53"/>
      <c r="BI87" s="53"/>
      <c r="BJ87" s="53"/>
      <c r="BK87" s="54"/>
      <c r="BL87" s="54"/>
      <c r="BM87" s="54"/>
      <c r="BN87" s="54"/>
      <c r="BO87" s="54"/>
      <c r="BP87" s="53"/>
      <c r="BQ87" s="53"/>
      <c r="BR87" s="53"/>
      <c r="BS87" s="53"/>
      <c r="BT87" s="53"/>
      <c r="BU87" s="54"/>
      <c r="BV87" s="54"/>
      <c r="BW87" s="54"/>
      <c r="BX87" s="54"/>
      <c r="BY87" s="54"/>
      <c r="BZ87" s="55"/>
      <c r="CA87" s="55"/>
      <c r="CB87" s="55"/>
      <c r="CC87" s="55"/>
      <c r="CD87" s="55"/>
      <c r="CE87" s="54"/>
      <c r="CF87" s="54"/>
      <c r="CG87" s="54"/>
      <c r="CH87" s="54"/>
      <c r="CI87" s="54"/>
    </row>
    <row r="88" spans="1:87">
      <c r="A88" s="9" t="str">
        <f>IF(ข้อมูลทั่วไป!A87="","",ข้อมูลทั่วไป!A87)</f>
        <v/>
      </c>
      <c r="B88" s="9" t="str">
        <f>IF(A88="","",ข้อมูลทั่วไป!B87)</f>
        <v/>
      </c>
      <c r="C88" s="50"/>
      <c r="D88" s="50"/>
      <c r="E88" s="50"/>
      <c r="F88" s="50"/>
      <c r="G88" s="50"/>
      <c r="H88" s="51"/>
      <c r="I88" s="51"/>
      <c r="J88" s="51"/>
      <c r="K88" s="51"/>
      <c r="L88" s="51"/>
      <c r="M88" s="52"/>
      <c r="N88" s="52"/>
      <c r="O88" s="52"/>
      <c r="P88" s="52"/>
      <c r="Q88" s="52"/>
      <c r="R88" s="51"/>
      <c r="S88" s="51"/>
      <c r="T88" s="51"/>
      <c r="U88" s="51"/>
      <c r="V88" s="51"/>
      <c r="W88" s="52"/>
      <c r="X88" s="52"/>
      <c r="Y88" s="52"/>
      <c r="Z88" s="52"/>
      <c r="AA88" s="52"/>
      <c r="AB88" s="51"/>
      <c r="AC88" s="51"/>
      <c r="AD88" s="51"/>
      <c r="AE88" s="51"/>
      <c r="AF88" s="51"/>
      <c r="AG88" s="52"/>
      <c r="AH88" s="52"/>
      <c r="AI88" s="52"/>
      <c r="AJ88" s="52"/>
      <c r="AK88" s="52"/>
      <c r="AL88" s="51"/>
      <c r="AM88" s="51"/>
      <c r="AN88" s="51"/>
      <c r="AO88" s="51"/>
      <c r="AP88" s="51"/>
      <c r="AQ88" s="52"/>
      <c r="AR88" s="52"/>
      <c r="AS88" s="52"/>
      <c r="AT88" s="52"/>
      <c r="AU88" s="52"/>
      <c r="AV88" s="53"/>
      <c r="AW88" s="53"/>
      <c r="AX88" s="53"/>
      <c r="AY88" s="53"/>
      <c r="AZ88" s="53"/>
      <c r="BA88" s="54"/>
      <c r="BB88" s="54"/>
      <c r="BC88" s="54"/>
      <c r="BD88" s="54"/>
      <c r="BE88" s="54"/>
      <c r="BF88" s="53"/>
      <c r="BG88" s="53"/>
      <c r="BH88" s="53"/>
      <c r="BI88" s="53"/>
      <c r="BJ88" s="53"/>
      <c r="BK88" s="54"/>
      <c r="BL88" s="54"/>
      <c r="BM88" s="54"/>
      <c r="BN88" s="54"/>
      <c r="BO88" s="54"/>
      <c r="BP88" s="53"/>
      <c r="BQ88" s="53"/>
      <c r="BR88" s="53"/>
      <c r="BS88" s="53"/>
      <c r="BT88" s="53"/>
      <c r="BU88" s="54"/>
      <c r="BV88" s="54"/>
      <c r="BW88" s="54"/>
      <c r="BX88" s="54"/>
      <c r="BY88" s="54"/>
      <c r="BZ88" s="55"/>
      <c r="CA88" s="55"/>
      <c r="CB88" s="55"/>
      <c r="CC88" s="55"/>
      <c r="CD88" s="55"/>
      <c r="CE88" s="54"/>
      <c r="CF88" s="54"/>
      <c r="CG88" s="54"/>
      <c r="CH88" s="54"/>
      <c r="CI88" s="54"/>
    </row>
    <row r="89" spans="1:87">
      <c r="A89" s="9" t="str">
        <f>IF(ข้อมูลทั่วไป!A88="","",ข้อมูลทั่วไป!A88)</f>
        <v/>
      </c>
      <c r="B89" s="9" t="str">
        <f>IF(A89="","",ข้อมูลทั่วไป!B88)</f>
        <v/>
      </c>
      <c r="C89" s="50"/>
      <c r="D89" s="50"/>
      <c r="E89" s="50"/>
      <c r="F89" s="50"/>
      <c r="G89" s="50"/>
      <c r="H89" s="51"/>
      <c r="I89" s="51"/>
      <c r="J89" s="51"/>
      <c r="K89" s="51"/>
      <c r="L89" s="51"/>
      <c r="M89" s="52"/>
      <c r="N89" s="52"/>
      <c r="O89" s="52"/>
      <c r="P89" s="52"/>
      <c r="Q89" s="52"/>
      <c r="R89" s="51"/>
      <c r="S89" s="51"/>
      <c r="T89" s="51"/>
      <c r="U89" s="51"/>
      <c r="V89" s="51"/>
      <c r="W89" s="52"/>
      <c r="X89" s="52"/>
      <c r="Y89" s="52"/>
      <c r="Z89" s="52"/>
      <c r="AA89" s="52"/>
      <c r="AB89" s="51"/>
      <c r="AC89" s="51"/>
      <c r="AD89" s="51"/>
      <c r="AE89" s="51"/>
      <c r="AF89" s="51"/>
      <c r="AG89" s="52"/>
      <c r="AH89" s="52"/>
      <c r="AI89" s="52"/>
      <c r="AJ89" s="52"/>
      <c r="AK89" s="52"/>
      <c r="AL89" s="51"/>
      <c r="AM89" s="51"/>
      <c r="AN89" s="51"/>
      <c r="AO89" s="51"/>
      <c r="AP89" s="51"/>
      <c r="AQ89" s="52"/>
      <c r="AR89" s="52"/>
      <c r="AS89" s="52"/>
      <c r="AT89" s="52"/>
      <c r="AU89" s="52"/>
      <c r="AV89" s="53"/>
      <c r="AW89" s="53"/>
      <c r="AX89" s="53"/>
      <c r="AY89" s="53"/>
      <c r="AZ89" s="53"/>
      <c r="BA89" s="54"/>
      <c r="BB89" s="54"/>
      <c r="BC89" s="54"/>
      <c r="BD89" s="54"/>
      <c r="BE89" s="54"/>
      <c r="BF89" s="53"/>
      <c r="BG89" s="53"/>
      <c r="BH89" s="53"/>
      <c r="BI89" s="53"/>
      <c r="BJ89" s="53"/>
      <c r="BK89" s="54"/>
      <c r="BL89" s="54"/>
      <c r="BM89" s="54"/>
      <c r="BN89" s="54"/>
      <c r="BO89" s="54"/>
      <c r="BP89" s="53"/>
      <c r="BQ89" s="53"/>
      <c r="BR89" s="53"/>
      <c r="BS89" s="53"/>
      <c r="BT89" s="53"/>
      <c r="BU89" s="54"/>
      <c r="BV89" s="54"/>
      <c r="BW89" s="54"/>
      <c r="BX89" s="54"/>
      <c r="BY89" s="54"/>
      <c r="BZ89" s="55"/>
      <c r="CA89" s="55"/>
      <c r="CB89" s="55"/>
      <c r="CC89" s="55"/>
      <c r="CD89" s="55"/>
      <c r="CE89" s="54"/>
      <c r="CF89" s="54"/>
      <c r="CG89" s="54"/>
      <c r="CH89" s="54"/>
      <c r="CI89" s="54"/>
    </row>
    <row r="90" spans="1:87">
      <c r="A90" s="9" t="str">
        <f>IF(ข้อมูลทั่วไป!A89="","",ข้อมูลทั่วไป!A89)</f>
        <v/>
      </c>
      <c r="B90" s="9" t="str">
        <f>IF(A90="","",ข้อมูลทั่วไป!B89)</f>
        <v/>
      </c>
      <c r="C90" s="50"/>
      <c r="D90" s="50"/>
      <c r="E90" s="50"/>
      <c r="F90" s="50"/>
      <c r="G90" s="50"/>
      <c r="H90" s="51"/>
      <c r="I90" s="51"/>
      <c r="J90" s="51"/>
      <c r="K90" s="51"/>
      <c r="L90" s="51"/>
      <c r="M90" s="52"/>
      <c r="N90" s="52"/>
      <c r="O90" s="52"/>
      <c r="P90" s="52"/>
      <c r="Q90" s="52"/>
      <c r="R90" s="51"/>
      <c r="S90" s="51"/>
      <c r="T90" s="51"/>
      <c r="U90" s="51"/>
      <c r="V90" s="51"/>
      <c r="W90" s="52"/>
      <c r="X90" s="52"/>
      <c r="Y90" s="52"/>
      <c r="Z90" s="52"/>
      <c r="AA90" s="52"/>
      <c r="AB90" s="51"/>
      <c r="AC90" s="51"/>
      <c r="AD90" s="51"/>
      <c r="AE90" s="51"/>
      <c r="AF90" s="51"/>
      <c r="AG90" s="52"/>
      <c r="AH90" s="52"/>
      <c r="AI90" s="52"/>
      <c r="AJ90" s="52"/>
      <c r="AK90" s="52"/>
      <c r="AL90" s="51"/>
      <c r="AM90" s="51"/>
      <c r="AN90" s="51"/>
      <c r="AO90" s="51"/>
      <c r="AP90" s="51"/>
      <c r="AQ90" s="52"/>
      <c r="AR90" s="52"/>
      <c r="AS90" s="52"/>
      <c r="AT90" s="52"/>
      <c r="AU90" s="52"/>
      <c r="AV90" s="53"/>
      <c r="AW90" s="53"/>
      <c r="AX90" s="53"/>
      <c r="AY90" s="53"/>
      <c r="AZ90" s="53"/>
      <c r="BA90" s="54"/>
      <c r="BB90" s="54"/>
      <c r="BC90" s="54"/>
      <c r="BD90" s="54"/>
      <c r="BE90" s="54"/>
      <c r="BF90" s="53"/>
      <c r="BG90" s="53"/>
      <c r="BH90" s="53"/>
      <c r="BI90" s="53"/>
      <c r="BJ90" s="53"/>
      <c r="BK90" s="54"/>
      <c r="BL90" s="54"/>
      <c r="BM90" s="54"/>
      <c r="BN90" s="54"/>
      <c r="BO90" s="54"/>
      <c r="BP90" s="53"/>
      <c r="BQ90" s="53"/>
      <c r="BR90" s="53"/>
      <c r="BS90" s="53"/>
      <c r="BT90" s="53"/>
      <c r="BU90" s="54"/>
      <c r="BV90" s="54"/>
      <c r="BW90" s="54"/>
      <c r="BX90" s="54"/>
      <c r="BY90" s="54"/>
      <c r="BZ90" s="55"/>
      <c r="CA90" s="55"/>
      <c r="CB90" s="55"/>
      <c r="CC90" s="55"/>
      <c r="CD90" s="55"/>
      <c r="CE90" s="54"/>
      <c r="CF90" s="54"/>
      <c r="CG90" s="54"/>
      <c r="CH90" s="54"/>
      <c r="CI90" s="54"/>
    </row>
    <row r="91" spans="1:87">
      <c r="A91" s="9" t="str">
        <f>IF(ข้อมูลทั่วไป!A90="","",ข้อมูลทั่วไป!A90)</f>
        <v/>
      </c>
      <c r="B91" s="9" t="str">
        <f>IF(A91="","",ข้อมูลทั่วไป!B90)</f>
        <v/>
      </c>
      <c r="C91" s="50"/>
      <c r="D91" s="50"/>
      <c r="E91" s="50"/>
      <c r="F91" s="50"/>
      <c r="G91" s="50"/>
      <c r="H91" s="51"/>
      <c r="I91" s="51"/>
      <c r="J91" s="51"/>
      <c r="K91" s="51"/>
      <c r="L91" s="51"/>
      <c r="M91" s="52"/>
      <c r="N91" s="52"/>
      <c r="O91" s="52"/>
      <c r="P91" s="52"/>
      <c r="Q91" s="52"/>
      <c r="R91" s="51"/>
      <c r="S91" s="51"/>
      <c r="T91" s="51"/>
      <c r="U91" s="51"/>
      <c r="V91" s="51"/>
      <c r="W91" s="52"/>
      <c r="X91" s="52"/>
      <c r="Y91" s="52"/>
      <c r="Z91" s="52"/>
      <c r="AA91" s="52"/>
      <c r="AB91" s="51"/>
      <c r="AC91" s="51"/>
      <c r="AD91" s="51"/>
      <c r="AE91" s="51"/>
      <c r="AF91" s="51"/>
      <c r="AG91" s="52"/>
      <c r="AH91" s="52"/>
      <c r="AI91" s="52"/>
      <c r="AJ91" s="52"/>
      <c r="AK91" s="52"/>
      <c r="AL91" s="51"/>
      <c r="AM91" s="51"/>
      <c r="AN91" s="51"/>
      <c r="AO91" s="51"/>
      <c r="AP91" s="51"/>
      <c r="AQ91" s="52"/>
      <c r="AR91" s="52"/>
      <c r="AS91" s="52"/>
      <c r="AT91" s="52"/>
      <c r="AU91" s="52"/>
      <c r="AV91" s="53"/>
      <c r="AW91" s="53"/>
      <c r="AX91" s="53"/>
      <c r="AY91" s="53"/>
      <c r="AZ91" s="53"/>
      <c r="BA91" s="54"/>
      <c r="BB91" s="54"/>
      <c r="BC91" s="54"/>
      <c r="BD91" s="54"/>
      <c r="BE91" s="54"/>
      <c r="BF91" s="53"/>
      <c r="BG91" s="53"/>
      <c r="BH91" s="53"/>
      <c r="BI91" s="53"/>
      <c r="BJ91" s="53"/>
      <c r="BK91" s="54"/>
      <c r="BL91" s="54"/>
      <c r="BM91" s="54"/>
      <c r="BN91" s="54"/>
      <c r="BO91" s="54"/>
      <c r="BP91" s="53"/>
      <c r="BQ91" s="53"/>
      <c r="BR91" s="53"/>
      <c r="BS91" s="53"/>
      <c r="BT91" s="53"/>
      <c r="BU91" s="54"/>
      <c r="BV91" s="54"/>
      <c r="BW91" s="54"/>
      <c r="BX91" s="54"/>
      <c r="BY91" s="54"/>
      <c r="BZ91" s="55"/>
      <c r="CA91" s="55"/>
      <c r="CB91" s="55"/>
      <c r="CC91" s="55"/>
      <c r="CD91" s="55"/>
      <c r="CE91" s="54"/>
      <c r="CF91" s="54"/>
      <c r="CG91" s="54"/>
      <c r="CH91" s="54"/>
      <c r="CI91" s="54"/>
    </row>
    <row r="92" spans="1:87">
      <c r="A92" s="9" t="str">
        <f>IF(ข้อมูลทั่วไป!A91="","",ข้อมูลทั่วไป!A91)</f>
        <v/>
      </c>
      <c r="B92" s="9" t="str">
        <f>IF(A92="","",ข้อมูลทั่วไป!B91)</f>
        <v/>
      </c>
      <c r="C92" s="50"/>
      <c r="D92" s="50"/>
      <c r="E92" s="50"/>
      <c r="F92" s="50"/>
      <c r="G92" s="50"/>
      <c r="H92" s="51"/>
      <c r="I92" s="51"/>
      <c r="J92" s="51"/>
      <c r="K92" s="51"/>
      <c r="L92" s="51"/>
      <c r="M92" s="52"/>
      <c r="N92" s="52"/>
      <c r="O92" s="52"/>
      <c r="P92" s="52"/>
      <c r="Q92" s="52"/>
      <c r="R92" s="51"/>
      <c r="S92" s="51"/>
      <c r="T92" s="51"/>
      <c r="U92" s="51"/>
      <c r="V92" s="51"/>
      <c r="W92" s="52"/>
      <c r="X92" s="52"/>
      <c r="Y92" s="52"/>
      <c r="Z92" s="52"/>
      <c r="AA92" s="52"/>
      <c r="AB92" s="51"/>
      <c r="AC92" s="51"/>
      <c r="AD92" s="51"/>
      <c r="AE92" s="51"/>
      <c r="AF92" s="51"/>
      <c r="AG92" s="52"/>
      <c r="AH92" s="52"/>
      <c r="AI92" s="52"/>
      <c r="AJ92" s="52"/>
      <c r="AK92" s="52"/>
      <c r="AL92" s="51"/>
      <c r="AM92" s="51"/>
      <c r="AN92" s="51"/>
      <c r="AO92" s="51"/>
      <c r="AP92" s="51"/>
      <c r="AQ92" s="52"/>
      <c r="AR92" s="52"/>
      <c r="AS92" s="52"/>
      <c r="AT92" s="52"/>
      <c r="AU92" s="52"/>
      <c r="AV92" s="53"/>
      <c r="AW92" s="53"/>
      <c r="AX92" s="53"/>
      <c r="AY92" s="53"/>
      <c r="AZ92" s="53"/>
      <c r="BA92" s="54"/>
      <c r="BB92" s="54"/>
      <c r="BC92" s="54"/>
      <c r="BD92" s="54"/>
      <c r="BE92" s="54"/>
      <c r="BF92" s="53"/>
      <c r="BG92" s="53"/>
      <c r="BH92" s="53"/>
      <c r="BI92" s="53"/>
      <c r="BJ92" s="53"/>
      <c r="BK92" s="54"/>
      <c r="BL92" s="54"/>
      <c r="BM92" s="54"/>
      <c r="BN92" s="54"/>
      <c r="BO92" s="54"/>
      <c r="BP92" s="53"/>
      <c r="BQ92" s="53"/>
      <c r="BR92" s="53"/>
      <c r="BS92" s="53"/>
      <c r="BT92" s="53"/>
      <c r="BU92" s="54"/>
      <c r="BV92" s="54"/>
      <c r="BW92" s="54"/>
      <c r="BX92" s="54"/>
      <c r="BY92" s="54"/>
      <c r="BZ92" s="55"/>
      <c r="CA92" s="55"/>
      <c r="CB92" s="55"/>
      <c r="CC92" s="55"/>
      <c r="CD92" s="55"/>
      <c r="CE92" s="54"/>
      <c r="CF92" s="54"/>
      <c r="CG92" s="54"/>
      <c r="CH92" s="54"/>
      <c r="CI92" s="54"/>
    </row>
    <row r="93" spans="1:87">
      <c r="A93" s="9" t="str">
        <f>IF(ข้อมูลทั่วไป!A92="","",ข้อมูลทั่วไป!A92)</f>
        <v/>
      </c>
      <c r="B93" s="9" t="str">
        <f>IF(A93="","",ข้อมูลทั่วไป!B92)</f>
        <v/>
      </c>
      <c r="C93" s="50"/>
      <c r="D93" s="50"/>
      <c r="E93" s="50"/>
      <c r="F93" s="50"/>
      <c r="G93" s="50"/>
      <c r="H93" s="51"/>
      <c r="I93" s="51"/>
      <c r="J93" s="51"/>
      <c r="K93" s="51"/>
      <c r="L93" s="51"/>
      <c r="M93" s="52"/>
      <c r="N93" s="52"/>
      <c r="O93" s="52"/>
      <c r="P93" s="52"/>
      <c r="Q93" s="52"/>
      <c r="R93" s="51"/>
      <c r="S93" s="51"/>
      <c r="T93" s="51"/>
      <c r="U93" s="51"/>
      <c r="V93" s="51"/>
      <c r="W93" s="52"/>
      <c r="X93" s="52"/>
      <c r="Y93" s="52"/>
      <c r="Z93" s="52"/>
      <c r="AA93" s="52"/>
      <c r="AB93" s="51"/>
      <c r="AC93" s="51"/>
      <c r="AD93" s="51"/>
      <c r="AE93" s="51"/>
      <c r="AF93" s="51"/>
      <c r="AG93" s="52"/>
      <c r="AH93" s="52"/>
      <c r="AI93" s="52"/>
      <c r="AJ93" s="52"/>
      <c r="AK93" s="52"/>
      <c r="AL93" s="51"/>
      <c r="AM93" s="51"/>
      <c r="AN93" s="51"/>
      <c r="AO93" s="51"/>
      <c r="AP93" s="51"/>
      <c r="AQ93" s="52"/>
      <c r="AR93" s="52"/>
      <c r="AS93" s="52"/>
      <c r="AT93" s="52"/>
      <c r="AU93" s="52"/>
      <c r="AV93" s="53"/>
      <c r="AW93" s="53"/>
      <c r="AX93" s="53"/>
      <c r="AY93" s="53"/>
      <c r="AZ93" s="53"/>
      <c r="BA93" s="54"/>
      <c r="BB93" s="54"/>
      <c r="BC93" s="54"/>
      <c r="BD93" s="54"/>
      <c r="BE93" s="54"/>
      <c r="BF93" s="53"/>
      <c r="BG93" s="53"/>
      <c r="BH93" s="53"/>
      <c r="BI93" s="53"/>
      <c r="BJ93" s="53"/>
      <c r="BK93" s="54"/>
      <c r="BL93" s="54"/>
      <c r="BM93" s="54"/>
      <c r="BN93" s="54"/>
      <c r="BO93" s="54"/>
      <c r="BP93" s="53"/>
      <c r="BQ93" s="53"/>
      <c r="BR93" s="53"/>
      <c r="BS93" s="53"/>
      <c r="BT93" s="53"/>
      <c r="BU93" s="54"/>
      <c r="BV93" s="54"/>
      <c r="BW93" s="54"/>
      <c r="BX93" s="54"/>
      <c r="BY93" s="54"/>
      <c r="BZ93" s="55"/>
      <c r="CA93" s="55"/>
      <c r="CB93" s="55"/>
      <c r="CC93" s="55"/>
      <c r="CD93" s="55"/>
      <c r="CE93" s="54"/>
      <c r="CF93" s="54"/>
      <c r="CG93" s="54"/>
      <c r="CH93" s="54"/>
      <c r="CI93" s="54"/>
    </row>
    <row r="94" spans="1:87">
      <c r="A94" s="9" t="str">
        <f>IF(ข้อมูลทั่วไป!A93="","",ข้อมูลทั่วไป!A93)</f>
        <v/>
      </c>
      <c r="B94" s="9" t="str">
        <f>IF(A94="","",ข้อมูลทั่วไป!B93)</f>
        <v/>
      </c>
      <c r="C94" s="50"/>
      <c r="D94" s="50"/>
      <c r="E94" s="50"/>
      <c r="F94" s="50"/>
      <c r="G94" s="50"/>
      <c r="H94" s="51"/>
      <c r="I94" s="51"/>
      <c r="J94" s="51"/>
      <c r="K94" s="51"/>
      <c r="L94" s="51"/>
      <c r="M94" s="52"/>
      <c r="N94" s="52"/>
      <c r="O94" s="52"/>
      <c r="P94" s="52"/>
      <c r="Q94" s="52"/>
      <c r="R94" s="51"/>
      <c r="S94" s="51"/>
      <c r="T94" s="51"/>
      <c r="U94" s="51"/>
      <c r="V94" s="51"/>
      <c r="W94" s="52"/>
      <c r="X94" s="52"/>
      <c r="Y94" s="52"/>
      <c r="Z94" s="52"/>
      <c r="AA94" s="52"/>
      <c r="AB94" s="51"/>
      <c r="AC94" s="51"/>
      <c r="AD94" s="51"/>
      <c r="AE94" s="51"/>
      <c r="AF94" s="51"/>
      <c r="AG94" s="52"/>
      <c r="AH94" s="52"/>
      <c r="AI94" s="52"/>
      <c r="AJ94" s="52"/>
      <c r="AK94" s="52"/>
      <c r="AL94" s="51"/>
      <c r="AM94" s="51"/>
      <c r="AN94" s="51"/>
      <c r="AO94" s="51"/>
      <c r="AP94" s="51"/>
      <c r="AQ94" s="52"/>
      <c r="AR94" s="52"/>
      <c r="AS94" s="52"/>
      <c r="AT94" s="52"/>
      <c r="AU94" s="52"/>
      <c r="AV94" s="53"/>
      <c r="AW94" s="53"/>
      <c r="AX94" s="53"/>
      <c r="AY94" s="53"/>
      <c r="AZ94" s="53"/>
      <c r="BA94" s="54"/>
      <c r="BB94" s="54"/>
      <c r="BC94" s="54"/>
      <c r="BD94" s="54"/>
      <c r="BE94" s="54"/>
      <c r="BF94" s="53"/>
      <c r="BG94" s="53"/>
      <c r="BH94" s="53"/>
      <c r="BI94" s="53"/>
      <c r="BJ94" s="53"/>
      <c r="BK94" s="54"/>
      <c r="BL94" s="54"/>
      <c r="BM94" s="54"/>
      <c r="BN94" s="54"/>
      <c r="BO94" s="54"/>
      <c r="BP94" s="53"/>
      <c r="BQ94" s="53"/>
      <c r="BR94" s="53"/>
      <c r="BS94" s="53"/>
      <c r="BT94" s="53"/>
      <c r="BU94" s="54"/>
      <c r="BV94" s="54"/>
      <c r="BW94" s="54"/>
      <c r="BX94" s="54"/>
      <c r="BY94" s="54"/>
      <c r="BZ94" s="55"/>
      <c r="CA94" s="55"/>
      <c r="CB94" s="55"/>
      <c r="CC94" s="55"/>
      <c r="CD94" s="55"/>
      <c r="CE94" s="54"/>
      <c r="CF94" s="54"/>
      <c r="CG94" s="54"/>
      <c r="CH94" s="54"/>
      <c r="CI94" s="54"/>
    </row>
    <row r="95" spans="1:87">
      <c r="A95" s="9" t="str">
        <f>IF(ข้อมูลทั่วไป!A94="","",ข้อมูลทั่วไป!A94)</f>
        <v/>
      </c>
      <c r="B95" s="9" t="str">
        <f>IF(A95="","",ข้อมูลทั่วไป!B94)</f>
        <v/>
      </c>
      <c r="C95" s="50"/>
      <c r="D95" s="50"/>
      <c r="E95" s="50"/>
      <c r="F95" s="50"/>
      <c r="G95" s="50"/>
      <c r="H95" s="51"/>
      <c r="I95" s="51"/>
      <c r="J95" s="51"/>
      <c r="K95" s="51"/>
      <c r="L95" s="51"/>
      <c r="M95" s="52"/>
      <c r="N95" s="52"/>
      <c r="O95" s="52"/>
      <c r="P95" s="52"/>
      <c r="Q95" s="52"/>
      <c r="R95" s="51"/>
      <c r="S95" s="51"/>
      <c r="T95" s="51"/>
      <c r="U95" s="51"/>
      <c r="V95" s="51"/>
      <c r="W95" s="52"/>
      <c r="X95" s="52"/>
      <c r="Y95" s="52"/>
      <c r="Z95" s="52"/>
      <c r="AA95" s="52"/>
      <c r="AB95" s="51"/>
      <c r="AC95" s="51"/>
      <c r="AD95" s="51"/>
      <c r="AE95" s="51"/>
      <c r="AF95" s="51"/>
      <c r="AG95" s="52"/>
      <c r="AH95" s="52"/>
      <c r="AI95" s="52"/>
      <c r="AJ95" s="52"/>
      <c r="AK95" s="52"/>
      <c r="AL95" s="51"/>
      <c r="AM95" s="51"/>
      <c r="AN95" s="51"/>
      <c r="AO95" s="51"/>
      <c r="AP95" s="51"/>
      <c r="AQ95" s="52"/>
      <c r="AR95" s="52"/>
      <c r="AS95" s="52"/>
      <c r="AT95" s="52"/>
      <c r="AU95" s="52"/>
      <c r="AV95" s="53"/>
      <c r="AW95" s="53"/>
      <c r="AX95" s="53"/>
      <c r="AY95" s="53"/>
      <c r="AZ95" s="53"/>
      <c r="BA95" s="54"/>
      <c r="BB95" s="54"/>
      <c r="BC95" s="54"/>
      <c r="BD95" s="54"/>
      <c r="BE95" s="54"/>
      <c r="BF95" s="53"/>
      <c r="BG95" s="53"/>
      <c r="BH95" s="53"/>
      <c r="BI95" s="53"/>
      <c r="BJ95" s="53"/>
      <c r="BK95" s="54"/>
      <c r="BL95" s="54"/>
      <c r="BM95" s="54"/>
      <c r="BN95" s="54"/>
      <c r="BO95" s="54"/>
      <c r="BP95" s="53"/>
      <c r="BQ95" s="53"/>
      <c r="BR95" s="53"/>
      <c r="BS95" s="53"/>
      <c r="BT95" s="53"/>
      <c r="BU95" s="54"/>
      <c r="BV95" s="54"/>
      <c r="BW95" s="54"/>
      <c r="BX95" s="54"/>
      <c r="BY95" s="54"/>
      <c r="BZ95" s="55"/>
      <c r="CA95" s="55"/>
      <c r="CB95" s="55"/>
      <c r="CC95" s="55"/>
      <c r="CD95" s="55"/>
      <c r="CE95" s="54"/>
      <c r="CF95" s="54"/>
      <c r="CG95" s="54"/>
      <c r="CH95" s="54"/>
      <c r="CI95" s="54"/>
    </row>
    <row r="96" spans="1:87">
      <c r="A96" s="9" t="str">
        <f>IF(ข้อมูลทั่วไป!A95="","",ข้อมูลทั่วไป!A95)</f>
        <v/>
      </c>
      <c r="B96" s="9" t="str">
        <f>IF(A96="","",ข้อมูลทั่วไป!B95)</f>
        <v/>
      </c>
      <c r="C96" s="50"/>
      <c r="D96" s="50"/>
      <c r="E96" s="50"/>
      <c r="F96" s="50"/>
      <c r="G96" s="50"/>
      <c r="H96" s="51"/>
      <c r="I96" s="51"/>
      <c r="J96" s="51"/>
      <c r="K96" s="51"/>
      <c r="L96" s="51"/>
      <c r="M96" s="52"/>
      <c r="N96" s="52"/>
      <c r="O96" s="52"/>
      <c r="P96" s="52"/>
      <c r="Q96" s="52"/>
      <c r="R96" s="51"/>
      <c r="S96" s="51"/>
      <c r="T96" s="51"/>
      <c r="U96" s="51"/>
      <c r="V96" s="51"/>
      <c r="W96" s="52"/>
      <c r="X96" s="52"/>
      <c r="Y96" s="52"/>
      <c r="Z96" s="52"/>
      <c r="AA96" s="52"/>
      <c r="AB96" s="51"/>
      <c r="AC96" s="51"/>
      <c r="AD96" s="51"/>
      <c r="AE96" s="51"/>
      <c r="AF96" s="51"/>
      <c r="AG96" s="52"/>
      <c r="AH96" s="52"/>
      <c r="AI96" s="52"/>
      <c r="AJ96" s="52"/>
      <c r="AK96" s="52"/>
      <c r="AL96" s="51"/>
      <c r="AM96" s="51"/>
      <c r="AN96" s="51"/>
      <c r="AO96" s="51"/>
      <c r="AP96" s="51"/>
      <c r="AQ96" s="52"/>
      <c r="AR96" s="52"/>
      <c r="AS96" s="52"/>
      <c r="AT96" s="52"/>
      <c r="AU96" s="52"/>
      <c r="AV96" s="53"/>
      <c r="AW96" s="53"/>
      <c r="AX96" s="53"/>
      <c r="AY96" s="53"/>
      <c r="AZ96" s="53"/>
      <c r="BA96" s="54"/>
      <c r="BB96" s="54"/>
      <c r="BC96" s="54"/>
      <c r="BD96" s="54"/>
      <c r="BE96" s="54"/>
      <c r="BF96" s="53"/>
      <c r="BG96" s="53"/>
      <c r="BH96" s="53"/>
      <c r="BI96" s="53"/>
      <c r="BJ96" s="53"/>
      <c r="BK96" s="54"/>
      <c r="BL96" s="54"/>
      <c r="BM96" s="54"/>
      <c r="BN96" s="54"/>
      <c r="BO96" s="54"/>
      <c r="BP96" s="53"/>
      <c r="BQ96" s="53"/>
      <c r="BR96" s="53"/>
      <c r="BS96" s="53"/>
      <c r="BT96" s="53"/>
      <c r="BU96" s="54"/>
      <c r="BV96" s="54"/>
      <c r="BW96" s="54"/>
      <c r="BX96" s="54"/>
      <c r="BY96" s="54"/>
      <c r="BZ96" s="55"/>
      <c r="CA96" s="55"/>
      <c r="CB96" s="55"/>
      <c r="CC96" s="55"/>
      <c r="CD96" s="55"/>
      <c r="CE96" s="54"/>
      <c r="CF96" s="54"/>
      <c r="CG96" s="54"/>
      <c r="CH96" s="54"/>
      <c r="CI96" s="54"/>
    </row>
    <row r="97" spans="1:87">
      <c r="A97" s="9" t="str">
        <f>IF(ข้อมูลทั่วไป!A96="","",ข้อมูลทั่วไป!A96)</f>
        <v/>
      </c>
      <c r="B97" s="9" t="str">
        <f>IF(A97="","",ข้อมูลทั่วไป!B96)</f>
        <v/>
      </c>
      <c r="C97" s="50"/>
      <c r="D97" s="50"/>
      <c r="E97" s="50"/>
      <c r="F97" s="50"/>
      <c r="G97" s="50"/>
      <c r="H97" s="51"/>
      <c r="I97" s="51"/>
      <c r="J97" s="51"/>
      <c r="K97" s="51"/>
      <c r="L97" s="51"/>
      <c r="M97" s="52"/>
      <c r="N97" s="52"/>
      <c r="O97" s="52"/>
      <c r="P97" s="52"/>
      <c r="Q97" s="52"/>
      <c r="R97" s="51"/>
      <c r="S97" s="51"/>
      <c r="T97" s="51"/>
      <c r="U97" s="51"/>
      <c r="V97" s="51"/>
      <c r="W97" s="52"/>
      <c r="X97" s="52"/>
      <c r="Y97" s="52"/>
      <c r="Z97" s="52"/>
      <c r="AA97" s="52"/>
      <c r="AB97" s="51"/>
      <c r="AC97" s="51"/>
      <c r="AD97" s="51"/>
      <c r="AE97" s="51"/>
      <c r="AF97" s="51"/>
      <c r="AG97" s="52"/>
      <c r="AH97" s="52"/>
      <c r="AI97" s="52"/>
      <c r="AJ97" s="52"/>
      <c r="AK97" s="52"/>
      <c r="AL97" s="51"/>
      <c r="AM97" s="51"/>
      <c r="AN97" s="51"/>
      <c r="AO97" s="51"/>
      <c r="AP97" s="51"/>
      <c r="AQ97" s="52"/>
      <c r="AR97" s="52"/>
      <c r="AS97" s="52"/>
      <c r="AT97" s="52"/>
      <c r="AU97" s="52"/>
      <c r="AV97" s="53"/>
      <c r="AW97" s="53"/>
      <c r="AX97" s="53"/>
      <c r="AY97" s="53"/>
      <c r="AZ97" s="53"/>
      <c r="BA97" s="54"/>
      <c r="BB97" s="54"/>
      <c r="BC97" s="54"/>
      <c r="BD97" s="54"/>
      <c r="BE97" s="54"/>
      <c r="BF97" s="53"/>
      <c r="BG97" s="53"/>
      <c r="BH97" s="53"/>
      <c r="BI97" s="53"/>
      <c r="BJ97" s="53"/>
      <c r="BK97" s="54"/>
      <c r="BL97" s="54"/>
      <c r="BM97" s="54"/>
      <c r="BN97" s="54"/>
      <c r="BO97" s="54"/>
      <c r="BP97" s="53"/>
      <c r="BQ97" s="53"/>
      <c r="BR97" s="53"/>
      <c r="BS97" s="53"/>
      <c r="BT97" s="53"/>
      <c r="BU97" s="54"/>
      <c r="BV97" s="54"/>
      <c r="BW97" s="54"/>
      <c r="BX97" s="54"/>
      <c r="BY97" s="54"/>
      <c r="BZ97" s="55"/>
      <c r="CA97" s="55"/>
      <c r="CB97" s="55"/>
      <c r="CC97" s="55"/>
      <c r="CD97" s="55"/>
      <c r="CE97" s="54"/>
      <c r="CF97" s="54"/>
      <c r="CG97" s="54"/>
      <c r="CH97" s="54"/>
      <c r="CI97" s="54"/>
    </row>
    <row r="98" spans="1:87">
      <c r="A98" s="9" t="str">
        <f>IF(ข้อมูลทั่วไป!A97="","",ข้อมูลทั่วไป!A97)</f>
        <v/>
      </c>
      <c r="B98" s="9" t="str">
        <f>IF(A98="","",ข้อมูลทั่วไป!B97)</f>
        <v/>
      </c>
      <c r="C98" s="50"/>
      <c r="D98" s="50"/>
      <c r="E98" s="50"/>
      <c r="F98" s="50"/>
      <c r="G98" s="50"/>
      <c r="H98" s="51"/>
      <c r="I98" s="51"/>
      <c r="J98" s="51"/>
      <c r="K98" s="51"/>
      <c r="L98" s="51"/>
      <c r="M98" s="52"/>
      <c r="N98" s="52"/>
      <c r="O98" s="52"/>
      <c r="P98" s="52"/>
      <c r="Q98" s="52"/>
      <c r="R98" s="51"/>
      <c r="S98" s="51"/>
      <c r="T98" s="51"/>
      <c r="U98" s="51"/>
      <c r="V98" s="51"/>
      <c r="W98" s="52"/>
      <c r="X98" s="52"/>
      <c r="Y98" s="52"/>
      <c r="Z98" s="52"/>
      <c r="AA98" s="52"/>
      <c r="AB98" s="51"/>
      <c r="AC98" s="51"/>
      <c r="AD98" s="51"/>
      <c r="AE98" s="51"/>
      <c r="AF98" s="51"/>
      <c r="AG98" s="52"/>
      <c r="AH98" s="52"/>
      <c r="AI98" s="52"/>
      <c r="AJ98" s="52"/>
      <c r="AK98" s="52"/>
      <c r="AL98" s="51"/>
      <c r="AM98" s="51"/>
      <c r="AN98" s="51"/>
      <c r="AO98" s="51"/>
      <c r="AP98" s="51"/>
      <c r="AQ98" s="52"/>
      <c r="AR98" s="52"/>
      <c r="AS98" s="52"/>
      <c r="AT98" s="52"/>
      <c r="AU98" s="52"/>
      <c r="AV98" s="53"/>
      <c r="AW98" s="53"/>
      <c r="AX98" s="53"/>
      <c r="AY98" s="53"/>
      <c r="AZ98" s="53"/>
      <c r="BA98" s="54"/>
      <c r="BB98" s="54"/>
      <c r="BC98" s="54"/>
      <c r="BD98" s="54"/>
      <c r="BE98" s="54"/>
      <c r="BF98" s="53"/>
      <c r="BG98" s="53"/>
      <c r="BH98" s="53"/>
      <c r="BI98" s="53"/>
      <c r="BJ98" s="53"/>
      <c r="BK98" s="54"/>
      <c r="BL98" s="54"/>
      <c r="BM98" s="54"/>
      <c r="BN98" s="54"/>
      <c r="BO98" s="54"/>
      <c r="BP98" s="53"/>
      <c r="BQ98" s="53"/>
      <c r="BR98" s="53"/>
      <c r="BS98" s="53"/>
      <c r="BT98" s="53"/>
      <c r="BU98" s="54"/>
      <c r="BV98" s="54"/>
      <c r="BW98" s="54"/>
      <c r="BX98" s="54"/>
      <c r="BY98" s="54"/>
      <c r="BZ98" s="55"/>
      <c r="CA98" s="55"/>
      <c r="CB98" s="55"/>
      <c r="CC98" s="55"/>
      <c r="CD98" s="55"/>
      <c r="CE98" s="54"/>
      <c r="CF98" s="54"/>
      <c r="CG98" s="54"/>
      <c r="CH98" s="54"/>
      <c r="CI98" s="54"/>
    </row>
    <row r="99" spans="1:87">
      <c r="A99" s="9" t="str">
        <f>IF(ข้อมูลทั่วไป!A98="","",ข้อมูลทั่วไป!A98)</f>
        <v/>
      </c>
      <c r="B99" s="9" t="str">
        <f>IF(A99="","",ข้อมูลทั่วไป!B98)</f>
        <v/>
      </c>
      <c r="C99" s="50"/>
      <c r="D99" s="50"/>
      <c r="E99" s="50"/>
      <c r="F99" s="50"/>
      <c r="G99" s="50"/>
      <c r="H99" s="51"/>
      <c r="I99" s="51"/>
      <c r="J99" s="51"/>
      <c r="K99" s="51"/>
      <c r="L99" s="51"/>
      <c r="M99" s="52"/>
      <c r="N99" s="52"/>
      <c r="O99" s="52"/>
      <c r="P99" s="52"/>
      <c r="Q99" s="52"/>
      <c r="R99" s="51"/>
      <c r="S99" s="51"/>
      <c r="T99" s="51"/>
      <c r="U99" s="51"/>
      <c r="V99" s="51"/>
      <c r="W99" s="52"/>
      <c r="X99" s="52"/>
      <c r="Y99" s="52"/>
      <c r="Z99" s="52"/>
      <c r="AA99" s="52"/>
      <c r="AB99" s="51"/>
      <c r="AC99" s="51"/>
      <c r="AD99" s="51"/>
      <c r="AE99" s="51"/>
      <c r="AF99" s="51"/>
      <c r="AG99" s="52"/>
      <c r="AH99" s="52"/>
      <c r="AI99" s="52"/>
      <c r="AJ99" s="52"/>
      <c r="AK99" s="52"/>
      <c r="AL99" s="51"/>
      <c r="AM99" s="51"/>
      <c r="AN99" s="51"/>
      <c r="AO99" s="51"/>
      <c r="AP99" s="51"/>
      <c r="AQ99" s="52"/>
      <c r="AR99" s="52"/>
      <c r="AS99" s="52"/>
      <c r="AT99" s="52"/>
      <c r="AU99" s="52"/>
      <c r="AV99" s="53"/>
      <c r="AW99" s="53"/>
      <c r="AX99" s="53"/>
      <c r="AY99" s="53"/>
      <c r="AZ99" s="53"/>
      <c r="BA99" s="54"/>
      <c r="BB99" s="54"/>
      <c r="BC99" s="54"/>
      <c r="BD99" s="54"/>
      <c r="BE99" s="54"/>
      <c r="BF99" s="53"/>
      <c r="BG99" s="53"/>
      <c r="BH99" s="53"/>
      <c r="BI99" s="53"/>
      <c r="BJ99" s="53"/>
      <c r="BK99" s="54"/>
      <c r="BL99" s="54"/>
      <c r="BM99" s="54"/>
      <c r="BN99" s="54"/>
      <c r="BO99" s="54"/>
      <c r="BP99" s="53"/>
      <c r="BQ99" s="53"/>
      <c r="BR99" s="53"/>
      <c r="BS99" s="53"/>
      <c r="BT99" s="53"/>
      <c r="BU99" s="54"/>
      <c r="BV99" s="54"/>
      <c r="BW99" s="54"/>
      <c r="BX99" s="54"/>
      <c r="BY99" s="54"/>
      <c r="BZ99" s="55"/>
      <c r="CA99" s="55"/>
      <c r="CB99" s="55"/>
      <c r="CC99" s="55"/>
      <c r="CD99" s="55"/>
      <c r="CE99" s="54"/>
      <c r="CF99" s="54"/>
      <c r="CG99" s="54"/>
      <c r="CH99" s="54"/>
      <c r="CI99" s="54"/>
    </row>
    <row r="100" spans="1:87">
      <c r="A100" s="9" t="str">
        <f>IF(ข้อมูลทั่วไป!A99="","",ข้อมูลทั่วไป!A99)</f>
        <v/>
      </c>
      <c r="B100" s="9" t="str">
        <f>IF(A100="","",ข้อมูลทั่วไป!B99)</f>
        <v/>
      </c>
      <c r="C100" s="50"/>
      <c r="D100" s="50"/>
      <c r="E100" s="50"/>
      <c r="F100" s="50"/>
      <c r="G100" s="50"/>
      <c r="H100" s="51"/>
      <c r="I100" s="51"/>
      <c r="J100" s="51"/>
      <c r="K100" s="51"/>
      <c r="L100" s="51"/>
      <c r="M100" s="52"/>
      <c r="N100" s="52"/>
      <c r="O100" s="52"/>
      <c r="P100" s="52"/>
      <c r="Q100" s="52"/>
      <c r="R100" s="51"/>
      <c r="S100" s="51"/>
      <c r="T100" s="51"/>
      <c r="U100" s="51"/>
      <c r="V100" s="51"/>
      <c r="W100" s="52"/>
      <c r="X100" s="52"/>
      <c r="Y100" s="52"/>
      <c r="Z100" s="52"/>
      <c r="AA100" s="52"/>
      <c r="AB100" s="51"/>
      <c r="AC100" s="51"/>
      <c r="AD100" s="51"/>
      <c r="AE100" s="51"/>
      <c r="AF100" s="51"/>
      <c r="AG100" s="52"/>
      <c r="AH100" s="52"/>
      <c r="AI100" s="52"/>
      <c r="AJ100" s="52"/>
      <c r="AK100" s="52"/>
      <c r="AL100" s="51"/>
      <c r="AM100" s="51"/>
      <c r="AN100" s="51"/>
      <c r="AO100" s="51"/>
      <c r="AP100" s="51"/>
      <c r="AQ100" s="52"/>
      <c r="AR100" s="52"/>
      <c r="AS100" s="52"/>
      <c r="AT100" s="52"/>
      <c r="AU100" s="52"/>
      <c r="AV100" s="53"/>
      <c r="AW100" s="53"/>
      <c r="AX100" s="53"/>
      <c r="AY100" s="53"/>
      <c r="AZ100" s="53"/>
      <c r="BA100" s="54"/>
      <c r="BB100" s="54"/>
      <c r="BC100" s="54"/>
      <c r="BD100" s="54"/>
      <c r="BE100" s="54"/>
      <c r="BF100" s="53"/>
      <c r="BG100" s="53"/>
      <c r="BH100" s="53"/>
      <c r="BI100" s="53"/>
      <c r="BJ100" s="53"/>
      <c r="BK100" s="54"/>
      <c r="BL100" s="54"/>
      <c r="BM100" s="54"/>
      <c r="BN100" s="54"/>
      <c r="BO100" s="54"/>
      <c r="BP100" s="53"/>
      <c r="BQ100" s="53"/>
      <c r="BR100" s="53"/>
      <c r="BS100" s="53"/>
      <c r="BT100" s="53"/>
      <c r="BU100" s="54"/>
      <c r="BV100" s="54"/>
      <c r="BW100" s="54"/>
      <c r="BX100" s="54"/>
      <c r="BY100" s="54"/>
      <c r="BZ100" s="55"/>
      <c r="CA100" s="55"/>
      <c r="CB100" s="55"/>
      <c r="CC100" s="55"/>
      <c r="CD100" s="55"/>
      <c r="CE100" s="54"/>
      <c r="CF100" s="54"/>
      <c r="CG100" s="54"/>
      <c r="CH100" s="54"/>
      <c r="CI100" s="54"/>
    </row>
    <row r="101" spans="1:87">
      <c r="A101" s="9" t="str">
        <f>IF(ข้อมูลทั่วไป!A100="","",ข้อมูลทั่วไป!A100)</f>
        <v/>
      </c>
      <c r="B101" s="9" t="str">
        <f>IF(A101="","",ข้อมูลทั่วไป!B100)</f>
        <v/>
      </c>
      <c r="C101" s="50"/>
      <c r="D101" s="50"/>
      <c r="E101" s="50"/>
      <c r="F101" s="50"/>
      <c r="G101" s="50"/>
      <c r="H101" s="51"/>
      <c r="I101" s="51"/>
      <c r="J101" s="51"/>
      <c r="K101" s="51"/>
      <c r="L101" s="51"/>
      <c r="M101" s="52"/>
      <c r="N101" s="52"/>
      <c r="O101" s="52"/>
      <c r="P101" s="52"/>
      <c r="Q101" s="52"/>
      <c r="R101" s="51"/>
      <c r="S101" s="51"/>
      <c r="T101" s="51"/>
      <c r="U101" s="51"/>
      <c r="V101" s="51"/>
      <c r="W101" s="52"/>
      <c r="X101" s="52"/>
      <c r="Y101" s="52"/>
      <c r="Z101" s="52"/>
      <c r="AA101" s="52"/>
      <c r="AB101" s="51"/>
      <c r="AC101" s="51"/>
      <c r="AD101" s="51"/>
      <c r="AE101" s="51"/>
      <c r="AF101" s="51"/>
      <c r="AG101" s="52"/>
      <c r="AH101" s="52"/>
      <c r="AI101" s="52"/>
      <c r="AJ101" s="52"/>
      <c r="AK101" s="52"/>
      <c r="AL101" s="51"/>
      <c r="AM101" s="51"/>
      <c r="AN101" s="51"/>
      <c r="AO101" s="51"/>
      <c r="AP101" s="51"/>
      <c r="AQ101" s="52"/>
      <c r="AR101" s="52"/>
      <c r="AS101" s="52"/>
      <c r="AT101" s="52"/>
      <c r="AU101" s="52"/>
      <c r="AV101" s="53"/>
      <c r="AW101" s="53"/>
      <c r="AX101" s="53"/>
      <c r="AY101" s="53"/>
      <c r="AZ101" s="53"/>
      <c r="BA101" s="54"/>
      <c r="BB101" s="54"/>
      <c r="BC101" s="54"/>
      <c r="BD101" s="54"/>
      <c r="BE101" s="54"/>
      <c r="BF101" s="53"/>
      <c r="BG101" s="53"/>
      <c r="BH101" s="53"/>
      <c r="BI101" s="53"/>
      <c r="BJ101" s="53"/>
      <c r="BK101" s="54"/>
      <c r="BL101" s="54"/>
      <c r="BM101" s="54"/>
      <c r="BN101" s="54"/>
      <c r="BO101" s="54"/>
      <c r="BP101" s="53"/>
      <c r="BQ101" s="53"/>
      <c r="BR101" s="53"/>
      <c r="BS101" s="53"/>
      <c r="BT101" s="53"/>
      <c r="BU101" s="54"/>
      <c r="BV101" s="54"/>
      <c r="BW101" s="54"/>
      <c r="BX101" s="54"/>
      <c r="BY101" s="54"/>
      <c r="BZ101" s="55"/>
      <c r="CA101" s="55"/>
      <c r="CB101" s="55"/>
      <c r="CC101" s="55"/>
      <c r="CD101" s="55"/>
      <c r="CE101" s="54"/>
      <c r="CF101" s="54"/>
      <c r="CG101" s="54"/>
      <c r="CH101" s="54"/>
      <c r="CI101" s="54"/>
    </row>
    <row r="102" spans="1:87">
      <c r="A102" s="9" t="str">
        <f>IF(ข้อมูลทั่วไป!A101="","",ข้อมูลทั่วไป!A101)</f>
        <v/>
      </c>
      <c r="B102" s="9" t="str">
        <f>IF(A102="","",ข้อมูลทั่วไป!B101)</f>
        <v/>
      </c>
      <c r="C102" s="50"/>
      <c r="D102" s="50"/>
      <c r="E102" s="50"/>
      <c r="F102" s="50"/>
      <c r="G102" s="50"/>
      <c r="H102" s="51"/>
      <c r="I102" s="51"/>
      <c r="J102" s="51"/>
      <c r="K102" s="51"/>
      <c r="L102" s="51"/>
      <c r="M102" s="52"/>
      <c r="N102" s="52"/>
      <c r="O102" s="52"/>
      <c r="P102" s="52"/>
      <c r="Q102" s="52"/>
      <c r="R102" s="51"/>
      <c r="S102" s="51"/>
      <c r="T102" s="51"/>
      <c r="U102" s="51"/>
      <c r="V102" s="51"/>
      <c r="W102" s="52"/>
      <c r="X102" s="52"/>
      <c r="Y102" s="52"/>
      <c r="Z102" s="52"/>
      <c r="AA102" s="52"/>
      <c r="AB102" s="51"/>
      <c r="AC102" s="51"/>
      <c r="AD102" s="51"/>
      <c r="AE102" s="51"/>
      <c r="AF102" s="51"/>
      <c r="AG102" s="52"/>
      <c r="AH102" s="52"/>
      <c r="AI102" s="52"/>
      <c r="AJ102" s="52"/>
      <c r="AK102" s="52"/>
      <c r="AL102" s="51"/>
      <c r="AM102" s="51"/>
      <c r="AN102" s="51"/>
      <c r="AO102" s="51"/>
      <c r="AP102" s="51"/>
      <c r="AQ102" s="52"/>
      <c r="AR102" s="52"/>
      <c r="AS102" s="52"/>
      <c r="AT102" s="52"/>
      <c r="AU102" s="52"/>
      <c r="AV102" s="53"/>
      <c r="AW102" s="53"/>
      <c r="AX102" s="53"/>
      <c r="AY102" s="53"/>
      <c r="AZ102" s="53"/>
      <c r="BA102" s="54"/>
      <c r="BB102" s="54"/>
      <c r="BC102" s="54"/>
      <c r="BD102" s="54"/>
      <c r="BE102" s="54"/>
      <c r="BF102" s="53"/>
      <c r="BG102" s="53"/>
      <c r="BH102" s="53"/>
      <c r="BI102" s="53"/>
      <c r="BJ102" s="53"/>
      <c r="BK102" s="54"/>
      <c r="BL102" s="54"/>
      <c r="BM102" s="54"/>
      <c r="BN102" s="54"/>
      <c r="BO102" s="54"/>
      <c r="BP102" s="53"/>
      <c r="BQ102" s="53"/>
      <c r="BR102" s="53"/>
      <c r="BS102" s="53"/>
      <c r="BT102" s="53"/>
      <c r="BU102" s="54"/>
      <c r="BV102" s="54"/>
      <c r="BW102" s="54"/>
      <c r="BX102" s="54"/>
      <c r="BY102" s="54"/>
      <c r="BZ102" s="55"/>
      <c r="CA102" s="55"/>
      <c r="CB102" s="55"/>
      <c r="CC102" s="55"/>
      <c r="CD102" s="55"/>
      <c r="CE102" s="54"/>
      <c r="CF102" s="54"/>
      <c r="CG102" s="54"/>
      <c r="CH102" s="54"/>
      <c r="CI102" s="54"/>
    </row>
    <row r="103" spans="1:87">
      <c r="A103" s="9" t="str">
        <f>IF(ข้อมูลทั่วไป!A102="","",ข้อมูลทั่วไป!A102)</f>
        <v/>
      </c>
      <c r="B103" s="9" t="str">
        <f>IF(A103="","",ข้อมูลทั่วไป!B102)</f>
        <v/>
      </c>
      <c r="C103" s="50"/>
      <c r="D103" s="50"/>
      <c r="E103" s="50"/>
      <c r="F103" s="50"/>
      <c r="G103" s="50"/>
      <c r="H103" s="51"/>
      <c r="I103" s="51"/>
      <c r="J103" s="51"/>
      <c r="K103" s="51"/>
      <c r="L103" s="51"/>
      <c r="M103" s="52"/>
      <c r="N103" s="52"/>
      <c r="O103" s="52"/>
      <c r="P103" s="52"/>
      <c r="Q103" s="52"/>
      <c r="R103" s="51"/>
      <c r="S103" s="51"/>
      <c r="T103" s="51"/>
      <c r="U103" s="51"/>
      <c r="V103" s="51"/>
      <c r="W103" s="52"/>
      <c r="X103" s="52"/>
      <c r="Y103" s="52"/>
      <c r="Z103" s="52"/>
      <c r="AA103" s="52"/>
      <c r="AB103" s="51"/>
      <c r="AC103" s="51"/>
      <c r="AD103" s="51"/>
      <c r="AE103" s="51"/>
      <c r="AF103" s="51"/>
      <c r="AG103" s="52"/>
      <c r="AH103" s="52"/>
      <c r="AI103" s="52"/>
      <c r="AJ103" s="52"/>
      <c r="AK103" s="52"/>
      <c r="AL103" s="51"/>
      <c r="AM103" s="51"/>
      <c r="AN103" s="51"/>
      <c r="AO103" s="51"/>
      <c r="AP103" s="51"/>
      <c r="AQ103" s="52"/>
      <c r="AR103" s="52"/>
      <c r="AS103" s="52"/>
      <c r="AT103" s="52"/>
      <c r="AU103" s="52"/>
      <c r="AV103" s="53"/>
      <c r="AW103" s="53"/>
      <c r="AX103" s="53"/>
      <c r="AY103" s="53"/>
      <c r="AZ103" s="53"/>
      <c r="BA103" s="54"/>
      <c r="BB103" s="54"/>
      <c r="BC103" s="54"/>
      <c r="BD103" s="54"/>
      <c r="BE103" s="54"/>
      <c r="BF103" s="53"/>
      <c r="BG103" s="53"/>
      <c r="BH103" s="53"/>
      <c r="BI103" s="53"/>
      <c r="BJ103" s="53"/>
      <c r="BK103" s="54"/>
      <c r="BL103" s="54"/>
      <c r="BM103" s="54"/>
      <c r="BN103" s="54"/>
      <c r="BO103" s="54"/>
      <c r="BP103" s="53"/>
      <c r="BQ103" s="53"/>
      <c r="BR103" s="53"/>
      <c r="BS103" s="53"/>
      <c r="BT103" s="53"/>
      <c r="BU103" s="54"/>
      <c r="BV103" s="54"/>
      <c r="BW103" s="54"/>
      <c r="BX103" s="54"/>
      <c r="BY103" s="54"/>
      <c r="BZ103" s="55"/>
      <c r="CA103" s="55"/>
      <c r="CB103" s="55"/>
      <c r="CC103" s="55"/>
      <c r="CD103" s="55"/>
      <c r="CE103" s="54"/>
      <c r="CF103" s="54"/>
      <c r="CG103" s="54"/>
      <c r="CH103" s="54"/>
      <c r="CI103" s="54"/>
    </row>
    <row r="104" spans="1:87">
      <c r="A104" s="9" t="str">
        <f>IF(ข้อมูลทั่วไป!A103="","",ข้อมูลทั่วไป!A103)</f>
        <v/>
      </c>
      <c r="B104" s="9" t="str">
        <f>IF(A104="","",ข้อมูลทั่วไป!B103)</f>
        <v/>
      </c>
      <c r="C104" s="50"/>
      <c r="D104" s="50"/>
      <c r="E104" s="50"/>
      <c r="F104" s="50"/>
      <c r="G104" s="50"/>
      <c r="H104" s="51"/>
      <c r="I104" s="51"/>
      <c r="J104" s="51"/>
      <c r="K104" s="51"/>
      <c r="L104" s="51"/>
      <c r="M104" s="52"/>
      <c r="N104" s="52"/>
      <c r="O104" s="52"/>
      <c r="P104" s="52"/>
      <c r="Q104" s="52"/>
      <c r="R104" s="51"/>
      <c r="S104" s="51"/>
      <c r="T104" s="51"/>
      <c r="U104" s="51"/>
      <c r="V104" s="51"/>
      <c r="W104" s="52"/>
      <c r="X104" s="52"/>
      <c r="Y104" s="52"/>
      <c r="Z104" s="52"/>
      <c r="AA104" s="52"/>
      <c r="AB104" s="51"/>
      <c r="AC104" s="51"/>
      <c r="AD104" s="51"/>
      <c r="AE104" s="51"/>
      <c r="AF104" s="51"/>
      <c r="AG104" s="52"/>
      <c r="AH104" s="52"/>
      <c r="AI104" s="52"/>
      <c r="AJ104" s="52"/>
      <c r="AK104" s="52"/>
      <c r="AL104" s="51"/>
      <c r="AM104" s="51"/>
      <c r="AN104" s="51"/>
      <c r="AO104" s="51"/>
      <c r="AP104" s="51"/>
      <c r="AQ104" s="52"/>
      <c r="AR104" s="52"/>
      <c r="AS104" s="52"/>
      <c r="AT104" s="52"/>
      <c r="AU104" s="52"/>
      <c r="AV104" s="53"/>
      <c r="AW104" s="53"/>
      <c r="AX104" s="53"/>
      <c r="AY104" s="53"/>
      <c r="AZ104" s="53"/>
      <c r="BA104" s="54"/>
      <c r="BB104" s="54"/>
      <c r="BC104" s="54"/>
      <c r="BD104" s="54"/>
      <c r="BE104" s="54"/>
      <c r="BF104" s="53"/>
      <c r="BG104" s="53"/>
      <c r="BH104" s="53"/>
      <c r="BI104" s="53"/>
      <c r="BJ104" s="53"/>
      <c r="BK104" s="54"/>
      <c r="BL104" s="54"/>
      <c r="BM104" s="54"/>
      <c r="BN104" s="54"/>
      <c r="BO104" s="54"/>
      <c r="BP104" s="53"/>
      <c r="BQ104" s="53"/>
      <c r="BR104" s="53"/>
      <c r="BS104" s="53"/>
      <c r="BT104" s="53"/>
      <c r="BU104" s="54"/>
      <c r="BV104" s="54"/>
      <c r="BW104" s="54"/>
      <c r="BX104" s="54"/>
      <c r="BY104" s="54"/>
      <c r="BZ104" s="55"/>
      <c r="CA104" s="55"/>
      <c r="CB104" s="55"/>
      <c r="CC104" s="55"/>
      <c r="CD104" s="55"/>
      <c r="CE104" s="54"/>
      <c r="CF104" s="54"/>
      <c r="CG104" s="54"/>
      <c r="CH104" s="54"/>
      <c r="CI104" s="54"/>
    </row>
    <row r="105" spans="1:87">
      <c r="A105" s="9" t="str">
        <f>IF(ข้อมูลทั่วไป!A104="","",ข้อมูลทั่วไป!A104)</f>
        <v/>
      </c>
      <c r="B105" s="9" t="str">
        <f>IF(A105="","",ข้อมูลทั่วไป!B104)</f>
        <v/>
      </c>
      <c r="C105" s="50"/>
      <c r="D105" s="50"/>
      <c r="E105" s="50"/>
      <c r="F105" s="50"/>
      <c r="G105" s="50"/>
      <c r="H105" s="51"/>
      <c r="I105" s="51"/>
      <c r="J105" s="51"/>
      <c r="K105" s="51"/>
      <c r="L105" s="51"/>
      <c r="M105" s="52"/>
      <c r="N105" s="52"/>
      <c r="O105" s="52"/>
      <c r="P105" s="52"/>
      <c r="Q105" s="52"/>
      <c r="R105" s="51"/>
      <c r="S105" s="51"/>
      <c r="T105" s="51"/>
      <c r="U105" s="51"/>
      <c r="V105" s="51"/>
      <c r="W105" s="52"/>
      <c r="X105" s="52"/>
      <c r="Y105" s="52"/>
      <c r="Z105" s="52"/>
      <c r="AA105" s="52"/>
      <c r="AB105" s="51"/>
      <c r="AC105" s="51"/>
      <c r="AD105" s="51"/>
      <c r="AE105" s="51"/>
      <c r="AF105" s="51"/>
      <c r="AG105" s="52"/>
      <c r="AH105" s="52"/>
      <c r="AI105" s="52"/>
      <c r="AJ105" s="52"/>
      <c r="AK105" s="52"/>
      <c r="AL105" s="51"/>
      <c r="AM105" s="51"/>
      <c r="AN105" s="51"/>
      <c r="AO105" s="51"/>
      <c r="AP105" s="51"/>
      <c r="AQ105" s="52"/>
      <c r="AR105" s="52"/>
      <c r="AS105" s="52"/>
      <c r="AT105" s="52"/>
      <c r="AU105" s="52"/>
      <c r="AV105" s="53"/>
      <c r="AW105" s="53"/>
      <c r="AX105" s="53"/>
      <c r="AY105" s="53"/>
      <c r="AZ105" s="53"/>
      <c r="BA105" s="54"/>
      <c r="BB105" s="54"/>
      <c r="BC105" s="54"/>
      <c r="BD105" s="54"/>
      <c r="BE105" s="54"/>
      <c r="BF105" s="53"/>
      <c r="BG105" s="53"/>
      <c r="BH105" s="53"/>
      <c r="BI105" s="53"/>
      <c r="BJ105" s="53"/>
      <c r="BK105" s="54"/>
      <c r="BL105" s="54"/>
      <c r="BM105" s="54"/>
      <c r="BN105" s="54"/>
      <c r="BO105" s="54"/>
      <c r="BP105" s="53"/>
      <c r="BQ105" s="53"/>
      <c r="BR105" s="53"/>
      <c r="BS105" s="53"/>
      <c r="BT105" s="53"/>
      <c r="BU105" s="54"/>
      <c r="BV105" s="54"/>
      <c r="BW105" s="54"/>
      <c r="BX105" s="54"/>
      <c r="BY105" s="54"/>
      <c r="BZ105" s="55"/>
      <c r="CA105" s="55"/>
      <c r="CB105" s="55"/>
      <c r="CC105" s="55"/>
      <c r="CD105" s="55"/>
      <c r="CE105" s="54"/>
      <c r="CF105" s="54"/>
      <c r="CG105" s="54"/>
      <c r="CH105" s="54"/>
      <c r="CI105" s="54"/>
    </row>
    <row r="106" spans="1:87">
      <c r="A106" s="9" t="str">
        <f>IF(ข้อมูลทั่วไป!A105="","",ข้อมูลทั่วไป!A105)</f>
        <v/>
      </c>
      <c r="B106" s="9" t="str">
        <f>IF(A106="","",ข้อมูลทั่วไป!B105)</f>
        <v/>
      </c>
      <c r="C106" s="50"/>
      <c r="D106" s="50"/>
      <c r="E106" s="50"/>
      <c r="F106" s="50"/>
      <c r="G106" s="50"/>
      <c r="H106" s="51"/>
      <c r="I106" s="51"/>
      <c r="J106" s="51"/>
      <c r="K106" s="51"/>
      <c r="L106" s="51"/>
      <c r="M106" s="52"/>
      <c r="N106" s="52"/>
      <c r="O106" s="52"/>
      <c r="P106" s="52"/>
      <c r="Q106" s="52"/>
      <c r="R106" s="51"/>
      <c r="S106" s="51"/>
      <c r="T106" s="51"/>
      <c r="U106" s="51"/>
      <c r="V106" s="51"/>
      <c r="W106" s="52"/>
      <c r="X106" s="52"/>
      <c r="Y106" s="52"/>
      <c r="Z106" s="52"/>
      <c r="AA106" s="52"/>
      <c r="AB106" s="51"/>
      <c r="AC106" s="51"/>
      <c r="AD106" s="51"/>
      <c r="AE106" s="51"/>
      <c r="AF106" s="51"/>
      <c r="AG106" s="52"/>
      <c r="AH106" s="52"/>
      <c r="AI106" s="52"/>
      <c r="AJ106" s="52"/>
      <c r="AK106" s="52"/>
      <c r="AL106" s="51"/>
      <c r="AM106" s="51"/>
      <c r="AN106" s="51"/>
      <c r="AO106" s="51"/>
      <c r="AP106" s="51"/>
      <c r="AQ106" s="52"/>
      <c r="AR106" s="52"/>
      <c r="AS106" s="52"/>
      <c r="AT106" s="52"/>
      <c r="AU106" s="52"/>
      <c r="AV106" s="53"/>
      <c r="AW106" s="53"/>
      <c r="AX106" s="53"/>
      <c r="AY106" s="53"/>
      <c r="AZ106" s="53"/>
      <c r="BA106" s="54"/>
      <c r="BB106" s="54"/>
      <c r="BC106" s="54"/>
      <c r="BD106" s="54"/>
      <c r="BE106" s="54"/>
      <c r="BF106" s="53"/>
      <c r="BG106" s="53"/>
      <c r="BH106" s="53"/>
      <c r="BI106" s="53"/>
      <c r="BJ106" s="53"/>
      <c r="BK106" s="54"/>
      <c r="BL106" s="54"/>
      <c r="BM106" s="54"/>
      <c r="BN106" s="54"/>
      <c r="BO106" s="54"/>
      <c r="BP106" s="53"/>
      <c r="BQ106" s="53"/>
      <c r="BR106" s="53"/>
      <c r="BS106" s="53"/>
      <c r="BT106" s="53"/>
      <c r="BU106" s="54"/>
      <c r="BV106" s="54"/>
      <c r="BW106" s="54"/>
      <c r="BX106" s="54"/>
      <c r="BY106" s="54"/>
      <c r="BZ106" s="55"/>
      <c r="CA106" s="55"/>
      <c r="CB106" s="55"/>
      <c r="CC106" s="55"/>
      <c r="CD106" s="55"/>
      <c r="CE106" s="54"/>
      <c r="CF106" s="54"/>
      <c r="CG106" s="54"/>
      <c r="CH106" s="54"/>
      <c r="CI106" s="54"/>
    </row>
    <row r="107" spans="1:87">
      <c r="A107" s="9" t="str">
        <f>IF(ข้อมูลทั่วไป!A106="","",ข้อมูลทั่วไป!A106)</f>
        <v/>
      </c>
      <c r="B107" s="9" t="str">
        <f>IF(A107="","",ข้อมูลทั่วไป!B106)</f>
        <v/>
      </c>
      <c r="C107" s="50"/>
      <c r="D107" s="50"/>
      <c r="E107" s="50"/>
      <c r="F107" s="50"/>
      <c r="G107" s="50"/>
      <c r="H107" s="51"/>
      <c r="I107" s="51"/>
      <c r="J107" s="51"/>
      <c r="K107" s="51"/>
      <c r="L107" s="51"/>
      <c r="M107" s="52"/>
      <c r="N107" s="52"/>
      <c r="O107" s="52"/>
      <c r="P107" s="52"/>
      <c r="Q107" s="52"/>
      <c r="R107" s="51"/>
      <c r="S107" s="51"/>
      <c r="T107" s="51"/>
      <c r="U107" s="51"/>
      <c r="V107" s="51"/>
      <c r="W107" s="52"/>
      <c r="X107" s="52"/>
      <c r="Y107" s="52"/>
      <c r="Z107" s="52"/>
      <c r="AA107" s="52"/>
      <c r="AB107" s="51"/>
      <c r="AC107" s="51"/>
      <c r="AD107" s="51"/>
      <c r="AE107" s="51"/>
      <c r="AF107" s="51"/>
      <c r="AG107" s="52"/>
      <c r="AH107" s="52"/>
      <c r="AI107" s="52"/>
      <c r="AJ107" s="52"/>
      <c r="AK107" s="52"/>
      <c r="AL107" s="51"/>
      <c r="AM107" s="51"/>
      <c r="AN107" s="51"/>
      <c r="AO107" s="51"/>
      <c r="AP107" s="51"/>
      <c r="AQ107" s="52"/>
      <c r="AR107" s="52"/>
      <c r="AS107" s="52"/>
      <c r="AT107" s="52"/>
      <c r="AU107" s="52"/>
      <c r="AV107" s="53"/>
      <c r="AW107" s="53"/>
      <c r="AX107" s="53"/>
      <c r="AY107" s="53"/>
      <c r="AZ107" s="53"/>
      <c r="BA107" s="54"/>
      <c r="BB107" s="54"/>
      <c r="BC107" s="54"/>
      <c r="BD107" s="54"/>
      <c r="BE107" s="54"/>
      <c r="BF107" s="53"/>
      <c r="BG107" s="53"/>
      <c r="BH107" s="53"/>
      <c r="BI107" s="53"/>
      <c r="BJ107" s="53"/>
      <c r="BK107" s="54"/>
      <c r="BL107" s="54"/>
      <c r="BM107" s="54"/>
      <c r="BN107" s="54"/>
      <c r="BO107" s="54"/>
      <c r="BP107" s="53"/>
      <c r="BQ107" s="53"/>
      <c r="BR107" s="53"/>
      <c r="BS107" s="53"/>
      <c r="BT107" s="53"/>
      <c r="BU107" s="54"/>
      <c r="BV107" s="54"/>
      <c r="BW107" s="54"/>
      <c r="BX107" s="54"/>
      <c r="BY107" s="54"/>
      <c r="BZ107" s="55"/>
      <c r="CA107" s="55"/>
      <c r="CB107" s="55"/>
      <c r="CC107" s="55"/>
      <c r="CD107" s="55"/>
      <c r="CE107" s="54"/>
      <c r="CF107" s="54"/>
      <c r="CG107" s="54"/>
      <c r="CH107" s="54"/>
      <c r="CI107" s="54"/>
    </row>
    <row r="108" spans="1:87">
      <c r="A108" s="9" t="str">
        <f>IF(ข้อมูลทั่วไป!A107="","",ข้อมูลทั่วไป!A107)</f>
        <v/>
      </c>
      <c r="B108" s="9" t="str">
        <f>IF(A108="","",ข้อมูลทั่วไป!B107)</f>
        <v/>
      </c>
      <c r="C108" s="50"/>
      <c r="D108" s="50"/>
      <c r="E108" s="50"/>
      <c r="F108" s="50"/>
      <c r="G108" s="50"/>
      <c r="H108" s="51"/>
      <c r="I108" s="51"/>
      <c r="J108" s="51"/>
      <c r="K108" s="51"/>
      <c r="L108" s="51"/>
      <c r="M108" s="52"/>
      <c r="N108" s="52"/>
      <c r="O108" s="52"/>
      <c r="P108" s="52"/>
      <c r="Q108" s="52"/>
      <c r="R108" s="51"/>
      <c r="S108" s="51"/>
      <c r="T108" s="51"/>
      <c r="U108" s="51"/>
      <c r="V108" s="51"/>
      <c r="W108" s="52"/>
      <c r="X108" s="52"/>
      <c r="Y108" s="52"/>
      <c r="Z108" s="52"/>
      <c r="AA108" s="52"/>
      <c r="AB108" s="51"/>
      <c r="AC108" s="51"/>
      <c r="AD108" s="51"/>
      <c r="AE108" s="51"/>
      <c r="AF108" s="51"/>
      <c r="AG108" s="52"/>
      <c r="AH108" s="52"/>
      <c r="AI108" s="52"/>
      <c r="AJ108" s="52"/>
      <c r="AK108" s="52"/>
      <c r="AL108" s="51"/>
      <c r="AM108" s="51"/>
      <c r="AN108" s="51"/>
      <c r="AO108" s="51"/>
      <c r="AP108" s="51"/>
      <c r="AQ108" s="52"/>
      <c r="AR108" s="52"/>
      <c r="AS108" s="52"/>
      <c r="AT108" s="52"/>
      <c r="AU108" s="52"/>
      <c r="AV108" s="53"/>
      <c r="AW108" s="53"/>
      <c r="AX108" s="53"/>
      <c r="AY108" s="53"/>
      <c r="AZ108" s="53"/>
      <c r="BA108" s="54"/>
      <c r="BB108" s="54"/>
      <c r="BC108" s="54"/>
      <c r="BD108" s="54"/>
      <c r="BE108" s="54"/>
      <c r="BF108" s="53"/>
      <c r="BG108" s="53"/>
      <c r="BH108" s="53"/>
      <c r="BI108" s="53"/>
      <c r="BJ108" s="53"/>
      <c r="BK108" s="54"/>
      <c r="BL108" s="54"/>
      <c r="BM108" s="54"/>
      <c r="BN108" s="54"/>
      <c r="BO108" s="54"/>
      <c r="BP108" s="53"/>
      <c r="BQ108" s="53"/>
      <c r="BR108" s="53"/>
      <c r="BS108" s="53"/>
      <c r="BT108" s="53"/>
      <c r="BU108" s="54"/>
      <c r="BV108" s="54"/>
      <c r="BW108" s="54"/>
      <c r="BX108" s="54"/>
      <c r="BY108" s="54"/>
      <c r="BZ108" s="55"/>
      <c r="CA108" s="55"/>
      <c r="CB108" s="55"/>
      <c r="CC108" s="55"/>
      <c r="CD108" s="55"/>
      <c r="CE108" s="54"/>
      <c r="CF108" s="54"/>
      <c r="CG108" s="54"/>
      <c r="CH108" s="54"/>
      <c r="CI108" s="54"/>
    </row>
    <row r="109" spans="1:87">
      <c r="A109" s="9" t="str">
        <f>IF(ข้อมูลทั่วไป!A108="","",ข้อมูลทั่วไป!A108)</f>
        <v/>
      </c>
      <c r="B109" s="9" t="str">
        <f>IF(A109="","",ข้อมูลทั่วไป!B108)</f>
        <v/>
      </c>
      <c r="C109" s="50"/>
      <c r="D109" s="50"/>
      <c r="E109" s="50"/>
      <c r="F109" s="50"/>
      <c r="G109" s="50"/>
      <c r="H109" s="51"/>
      <c r="I109" s="51"/>
      <c r="J109" s="51"/>
      <c r="K109" s="51"/>
      <c r="L109" s="51"/>
      <c r="M109" s="52"/>
      <c r="N109" s="52"/>
      <c r="O109" s="52"/>
      <c r="P109" s="52"/>
      <c r="Q109" s="52"/>
      <c r="R109" s="51"/>
      <c r="S109" s="51"/>
      <c r="T109" s="51"/>
      <c r="U109" s="51"/>
      <c r="V109" s="51"/>
      <c r="W109" s="52"/>
      <c r="X109" s="52"/>
      <c r="Y109" s="52"/>
      <c r="Z109" s="52"/>
      <c r="AA109" s="52"/>
      <c r="AB109" s="51"/>
      <c r="AC109" s="51"/>
      <c r="AD109" s="51"/>
      <c r="AE109" s="51"/>
      <c r="AF109" s="51"/>
      <c r="AG109" s="52"/>
      <c r="AH109" s="52"/>
      <c r="AI109" s="52"/>
      <c r="AJ109" s="52"/>
      <c r="AK109" s="52"/>
      <c r="AL109" s="51"/>
      <c r="AM109" s="51"/>
      <c r="AN109" s="51"/>
      <c r="AO109" s="51"/>
      <c r="AP109" s="51"/>
      <c r="AQ109" s="52"/>
      <c r="AR109" s="52"/>
      <c r="AS109" s="52"/>
      <c r="AT109" s="52"/>
      <c r="AU109" s="52"/>
      <c r="AV109" s="53"/>
      <c r="AW109" s="53"/>
      <c r="AX109" s="53"/>
      <c r="AY109" s="53"/>
      <c r="AZ109" s="53"/>
      <c r="BA109" s="54"/>
      <c r="BB109" s="54"/>
      <c r="BC109" s="54"/>
      <c r="BD109" s="54"/>
      <c r="BE109" s="54"/>
      <c r="BF109" s="53"/>
      <c r="BG109" s="53"/>
      <c r="BH109" s="53"/>
      <c r="BI109" s="53"/>
      <c r="BJ109" s="53"/>
      <c r="BK109" s="54"/>
      <c r="BL109" s="54"/>
      <c r="BM109" s="54"/>
      <c r="BN109" s="54"/>
      <c r="BO109" s="54"/>
      <c r="BP109" s="53"/>
      <c r="BQ109" s="53"/>
      <c r="BR109" s="53"/>
      <c r="BS109" s="53"/>
      <c r="BT109" s="53"/>
      <c r="BU109" s="54"/>
      <c r="BV109" s="54"/>
      <c r="BW109" s="54"/>
      <c r="BX109" s="54"/>
      <c r="BY109" s="54"/>
      <c r="BZ109" s="55"/>
      <c r="CA109" s="55"/>
      <c r="CB109" s="55"/>
      <c r="CC109" s="55"/>
      <c r="CD109" s="55"/>
      <c r="CE109" s="54"/>
      <c r="CF109" s="54"/>
      <c r="CG109" s="54"/>
      <c r="CH109" s="54"/>
      <c r="CI109" s="54"/>
    </row>
    <row r="110" spans="1:87">
      <c r="A110" s="9" t="str">
        <f>IF(ข้อมูลทั่วไป!A109="","",ข้อมูลทั่วไป!A109)</f>
        <v/>
      </c>
      <c r="B110" s="9" t="str">
        <f>IF(A110="","",ข้อมูลทั่วไป!B109)</f>
        <v/>
      </c>
      <c r="C110" s="50"/>
      <c r="D110" s="50"/>
      <c r="E110" s="50"/>
      <c r="F110" s="50"/>
      <c r="G110" s="50"/>
      <c r="H110" s="51"/>
      <c r="I110" s="51"/>
      <c r="J110" s="51"/>
      <c r="K110" s="51"/>
      <c r="L110" s="51"/>
      <c r="M110" s="52"/>
      <c r="N110" s="52"/>
      <c r="O110" s="52"/>
      <c r="P110" s="52"/>
      <c r="Q110" s="52"/>
      <c r="R110" s="51"/>
      <c r="S110" s="51"/>
      <c r="T110" s="51"/>
      <c r="U110" s="51"/>
      <c r="V110" s="51"/>
      <c r="W110" s="52"/>
      <c r="X110" s="52"/>
      <c r="Y110" s="52"/>
      <c r="Z110" s="52"/>
      <c r="AA110" s="52"/>
      <c r="AB110" s="51"/>
      <c r="AC110" s="51"/>
      <c r="AD110" s="51"/>
      <c r="AE110" s="51"/>
      <c r="AF110" s="51"/>
      <c r="AG110" s="52"/>
      <c r="AH110" s="52"/>
      <c r="AI110" s="52"/>
      <c r="AJ110" s="52"/>
      <c r="AK110" s="52"/>
      <c r="AL110" s="51"/>
      <c r="AM110" s="51"/>
      <c r="AN110" s="51"/>
      <c r="AO110" s="51"/>
      <c r="AP110" s="51"/>
      <c r="AQ110" s="52"/>
      <c r="AR110" s="52"/>
      <c r="AS110" s="52"/>
      <c r="AT110" s="52"/>
      <c r="AU110" s="52"/>
      <c r="AV110" s="53"/>
      <c r="AW110" s="53"/>
      <c r="AX110" s="53"/>
      <c r="AY110" s="53"/>
      <c r="AZ110" s="53"/>
      <c r="BA110" s="54"/>
      <c r="BB110" s="54"/>
      <c r="BC110" s="54"/>
      <c r="BD110" s="54"/>
      <c r="BE110" s="54"/>
      <c r="BF110" s="53"/>
      <c r="BG110" s="53"/>
      <c r="BH110" s="53"/>
      <c r="BI110" s="53"/>
      <c r="BJ110" s="53"/>
      <c r="BK110" s="54"/>
      <c r="BL110" s="54"/>
      <c r="BM110" s="54"/>
      <c r="BN110" s="54"/>
      <c r="BO110" s="54"/>
      <c r="BP110" s="53"/>
      <c r="BQ110" s="53"/>
      <c r="BR110" s="53"/>
      <c r="BS110" s="53"/>
      <c r="BT110" s="53"/>
      <c r="BU110" s="54"/>
      <c r="BV110" s="54"/>
      <c r="BW110" s="54"/>
      <c r="BX110" s="54"/>
      <c r="BY110" s="54"/>
      <c r="BZ110" s="55"/>
      <c r="CA110" s="55"/>
      <c r="CB110" s="55"/>
      <c r="CC110" s="55"/>
      <c r="CD110" s="55"/>
      <c r="CE110" s="54"/>
      <c r="CF110" s="54"/>
      <c r="CG110" s="54"/>
      <c r="CH110" s="54"/>
      <c r="CI110" s="54"/>
    </row>
    <row r="111" spans="1:87">
      <c r="A111" s="9" t="str">
        <f>IF(ข้อมูลทั่วไป!A110="","",ข้อมูลทั่วไป!A110)</f>
        <v/>
      </c>
      <c r="B111" s="9" t="str">
        <f>IF(A111="","",ข้อมูลทั่วไป!B110)</f>
        <v/>
      </c>
      <c r="C111" s="50"/>
      <c r="D111" s="50"/>
      <c r="E111" s="50"/>
      <c r="F111" s="50"/>
      <c r="G111" s="50"/>
      <c r="H111" s="51"/>
      <c r="I111" s="51"/>
      <c r="J111" s="51"/>
      <c r="K111" s="51"/>
      <c r="L111" s="51"/>
      <c r="M111" s="52"/>
      <c r="N111" s="52"/>
      <c r="O111" s="52"/>
      <c r="P111" s="52"/>
      <c r="Q111" s="52"/>
      <c r="R111" s="51"/>
      <c r="S111" s="51"/>
      <c r="T111" s="51"/>
      <c r="U111" s="51"/>
      <c r="V111" s="51"/>
      <c r="W111" s="52"/>
      <c r="X111" s="52"/>
      <c r="Y111" s="52"/>
      <c r="Z111" s="52"/>
      <c r="AA111" s="52"/>
      <c r="AB111" s="51"/>
      <c r="AC111" s="51"/>
      <c r="AD111" s="51"/>
      <c r="AE111" s="51"/>
      <c r="AF111" s="51"/>
      <c r="AG111" s="52"/>
      <c r="AH111" s="52"/>
      <c r="AI111" s="52"/>
      <c r="AJ111" s="52"/>
      <c r="AK111" s="52"/>
      <c r="AL111" s="51"/>
      <c r="AM111" s="51"/>
      <c r="AN111" s="51"/>
      <c r="AO111" s="51"/>
      <c r="AP111" s="51"/>
      <c r="AQ111" s="52"/>
      <c r="AR111" s="52"/>
      <c r="AS111" s="52"/>
      <c r="AT111" s="52"/>
      <c r="AU111" s="52"/>
      <c r="AV111" s="53"/>
      <c r="AW111" s="53"/>
      <c r="AX111" s="53"/>
      <c r="AY111" s="53"/>
      <c r="AZ111" s="53"/>
      <c r="BA111" s="54"/>
      <c r="BB111" s="54"/>
      <c r="BC111" s="54"/>
      <c r="BD111" s="54"/>
      <c r="BE111" s="54"/>
      <c r="BF111" s="53"/>
      <c r="BG111" s="53"/>
      <c r="BH111" s="53"/>
      <c r="BI111" s="53"/>
      <c r="BJ111" s="53"/>
      <c r="BK111" s="54"/>
      <c r="BL111" s="54"/>
      <c r="BM111" s="54"/>
      <c r="BN111" s="54"/>
      <c r="BO111" s="54"/>
      <c r="BP111" s="53"/>
      <c r="BQ111" s="53"/>
      <c r="BR111" s="53"/>
      <c r="BS111" s="53"/>
      <c r="BT111" s="53"/>
      <c r="BU111" s="54"/>
      <c r="BV111" s="54"/>
      <c r="BW111" s="54"/>
      <c r="BX111" s="54"/>
      <c r="BY111" s="54"/>
      <c r="BZ111" s="55"/>
      <c r="CA111" s="55"/>
      <c r="CB111" s="55"/>
      <c r="CC111" s="55"/>
      <c r="CD111" s="55"/>
      <c r="CE111" s="54"/>
      <c r="CF111" s="54"/>
      <c r="CG111" s="54"/>
      <c r="CH111" s="54"/>
      <c r="CI111" s="54"/>
    </row>
    <row r="112" spans="1:87">
      <c r="A112" s="9" t="str">
        <f>IF(ข้อมูลทั่วไป!A111="","",ข้อมูลทั่วไป!A111)</f>
        <v/>
      </c>
      <c r="B112" s="9" t="str">
        <f>IF(A112="","",ข้อมูลทั่วไป!B111)</f>
        <v/>
      </c>
      <c r="C112" s="50"/>
      <c r="D112" s="50"/>
      <c r="E112" s="50"/>
      <c r="F112" s="50"/>
      <c r="G112" s="50"/>
      <c r="H112" s="51"/>
      <c r="I112" s="51"/>
      <c r="J112" s="51"/>
      <c r="K112" s="51"/>
      <c r="L112" s="51"/>
      <c r="M112" s="52"/>
      <c r="N112" s="52"/>
      <c r="O112" s="52"/>
      <c r="P112" s="52"/>
      <c r="Q112" s="52"/>
      <c r="R112" s="51"/>
      <c r="S112" s="51"/>
      <c r="T112" s="51"/>
      <c r="U112" s="51"/>
      <c r="V112" s="51"/>
      <c r="W112" s="52"/>
      <c r="X112" s="52"/>
      <c r="Y112" s="52"/>
      <c r="Z112" s="52"/>
      <c r="AA112" s="52"/>
      <c r="AB112" s="51"/>
      <c r="AC112" s="51"/>
      <c r="AD112" s="51"/>
      <c r="AE112" s="51"/>
      <c r="AF112" s="51"/>
      <c r="AG112" s="52"/>
      <c r="AH112" s="52"/>
      <c r="AI112" s="52"/>
      <c r="AJ112" s="52"/>
      <c r="AK112" s="52"/>
      <c r="AL112" s="51"/>
      <c r="AM112" s="51"/>
      <c r="AN112" s="51"/>
      <c r="AO112" s="51"/>
      <c r="AP112" s="51"/>
      <c r="AQ112" s="52"/>
      <c r="AR112" s="52"/>
      <c r="AS112" s="52"/>
      <c r="AT112" s="52"/>
      <c r="AU112" s="52"/>
      <c r="AV112" s="53"/>
      <c r="AW112" s="53"/>
      <c r="AX112" s="53"/>
      <c r="AY112" s="53"/>
      <c r="AZ112" s="53"/>
      <c r="BA112" s="54"/>
      <c r="BB112" s="54"/>
      <c r="BC112" s="54"/>
      <c r="BD112" s="54"/>
      <c r="BE112" s="54"/>
      <c r="BF112" s="53"/>
      <c r="BG112" s="53"/>
      <c r="BH112" s="53"/>
      <c r="BI112" s="53"/>
      <c r="BJ112" s="53"/>
      <c r="BK112" s="54"/>
      <c r="BL112" s="54"/>
      <c r="BM112" s="54"/>
      <c r="BN112" s="54"/>
      <c r="BO112" s="54"/>
      <c r="BP112" s="53"/>
      <c r="BQ112" s="53"/>
      <c r="BR112" s="53"/>
      <c r="BS112" s="53"/>
      <c r="BT112" s="53"/>
      <c r="BU112" s="54"/>
      <c r="BV112" s="54"/>
      <c r="BW112" s="54"/>
      <c r="BX112" s="54"/>
      <c r="BY112" s="54"/>
      <c r="BZ112" s="55"/>
      <c r="CA112" s="55"/>
      <c r="CB112" s="55"/>
      <c r="CC112" s="55"/>
      <c r="CD112" s="55"/>
      <c r="CE112" s="54"/>
      <c r="CF112" s="54"/>
      <c r="CG112" s="54"/>
      <c r="CH112" s="54"/>
      <c r="CI112" s="54"/>
    </row>
    <row r="113" spans="1:87">
      <c r="A113" s="9" t="str">
        <f>IF(ข้อมูลทั่วไป!A112="","",ข้อมูลทั่วไป!A112)</f>
        <v/>
      </c>
      <c r="B113" s="9" t="str">
        <f>IF(A113="","",ข้อมูลทั่วไป!B112)</f>
        <v/>
      </c>
      <c r="C113" s="50"/>
      <c r="D113" s="50"/>
      <c r="E113" s="50"/>
      <c r="F113" s="50"/>
      <c r="G113" s="50"/>
      <c r="H113" s="51"/>
      <c r="I113" s="51"/>
      <c r="J113" s="51"/>
      <c r="K113" s="51"/>
      <c r="L113" s="51"/>
      <c r="M113" s="52"/>
      <c r="N113" s="52"/>
      <c r="O113" s="52"/>
      <c r="P113" s="52"/>
      <c r="Q113" s="52"/>
      <c r="R113" s="51"/>
      <c r="S113" s="51"/>
      <c r="T113" s="51"/>
      <c r="U113" s="51"/>
      <c r="V113" s="51"/>
      <c r="W113" s="52"/>
      <c r="X113" s="52"/>
      <c r="Y113" s="52"/>
      <c r="Z113" s="52"/>
      <c r="AA113" s="52"/>
      <c r="AB113" s="51"/>
      <c r="AC113" s="51"/>
      <c r="AD113" s="51"/>
      <c r="AE113" s="51"/>
      <c r="AF113" s="51"/>
      <c r="AG113" s="52"/>
      <c r="AH113" s="52"/>
      <c r="AI113" s="52"/>
      <c r="AJ113" s="52"/>
      <c r="AK113" s="52"/>
      <c r="AL113" s="51"/>
      <c r="AM113" s="51"/>
      <c r="AN113" s="51"/>
      <c r="AO113" s="51"/>
      <c r="AP113" s="51"/>
      <c r="AQ113" s="52"/>
      <c r="AR113" s="52"/>
      <c r="AS113" s="52"/>
      <c r="AT113" s="52"/>
      <c r="AU113" s="52"/>
      <c r="AV113" s="53"/>
      <c r="AW113" s="53"/>
      <c r="AX113" s="53"/>
      <c r="AY113" s="53"/>
      <c r="AZ113" s="53"/>
      <c r="BA113" s="54"/>
      <c r="BB113" s="54"/>
      <c r="BC113" s="54"/>
      <c r="BD113" s="54"/>
      <c r="BE113" s="54"/>
      <c r="BF113" s="53"/>
      <c r="BG113" s="53"/>
      <c r="BH113" s="53"/>
      <c r="BI113" s="53"/>
      <c r="BJ113" s="53"/>
      <c r="BK113" s="54"/>
      <c r="BL113" s="54"/>
      <c r="BM113" s="54"/>
      <c r="BN113" s="54"/>
      <c r="BO113" s="54"/>
      <c r="BP113" s="53"/>
      <c r="BQ113" s="53"/>
      <c r="BR113" s="53"/>
      <c r="BS113" s="53"/>
      <c r="BT113" s="53"/>
      <c r="BU113" s="54"/>
      <c r="BV113" s="54"/>
      <c r="BW113" s="54"/>
      <c r="BX113" s="54"/>
      <c r="BY113" s="54"/>
      <c r="BZ113" s="55"/>
      <c r="CA113" s="55"/>
      <c r="CB113" s="55"/>
      <c r="CC113" s="55"/>
      <c r="CD113" s="55"/>
      <c r="CE113" s="54"/>
      <c r="CF113" s="54"/>
      <c r="CG113" s="54"/>
      <c r="CH113" s="54"/>
      <c r="CI113" s="54"/>
    </row>
    <row r="114" spans="1:87">
      <c r="A114" s="9" t="str">
        <f>IF(ข้อมูลทั่วไป!A113="","",ข้อมูลทั่วไป!A113)</f>
        <v/>
      </c>
      <c r="B114" s="9" t="str">
        <f>IF(A114="","",ข้อมูลทั่วไป!B113)</f>
        <v/>
      </c>
      <c r="C114" s="50"/>
      <c r="D114" s="50"/>
      <c r="E114" s="50"/>
      <c r="F114" s="50"/>
      <c r="G114" s="50"/>
      <c r="H114" s="51"/>
      <c r="I114" s="51"/>
      <c r="J114" s="51"/>
      <c r="K114" s="51"/>
      <c r="L114" s="51"/>
      <c r="M114" s="52"/>
      <c r="N114" s="52"/>
      <c r="O114" s="52"/>
      <c r="P114" s="52"/>
      <c r="Q114" s="52"/>
      <c r="R114" s="51"/>
      <c r="S114" s="51"/>
      <c r="T114" s="51"/>
      <c r="U114" s="51"/>
      <c r="V114" s="51"/>
      <c r="W114" s="52"/>
      <c r="X114" s="52"/>
      <c r="Y114" s="52"/>
      <c r="Z114" s="52"/>
      <c r="AA114" s="52"/>
      <c r="AB114" s="51"/>
      <c r="AC114" s="51"/>
      <c r="AD114" s="51"/>
      <c r="AE114" s="51"/>
      <c r="AF114" s="51"/>
      <c r="AG114" s="52"/>
      <c r="AH114" s="52"/>
      <c r="AI114" s="52"/>
      <c r="AJ114" s="52"/>
      <c r="AK114" s="52"/>
      <c r="AL114" s="51"/>
      <c r="AM114" s="51"/>
      <c r="AN114" s="51"/>
      <c r="AO114" s="51"/>
      <c r="AP114" s="51"/>
      <c r="AQ114" s="52"/>
      <c r="AR114" s="52"/>
      <c r="AS114" s="52"/>
      <c r="AT114" s="52"/>
      <c r="AU114" s="52"/>
      <c r="AV114" s="53"/>
      <c r="AW114" s="53"/>
      <c r="AX114" s="53"/>
      <c r="AY114" s="53"/>
      <c r="AZ114" s="53"/>
      <c r="BA114" s="54"/>
      <c r="BB114" s="54"/>
      <c r="BC114" s="54"/>
      <c r="BD114" s="54"/>
      <c r="BE114" s="54"/>
      <c r="BF114" s="53"/>
      <c r="BG114" s="53"/>
      <c r="BH114" s="53"/>
      <c r="BI114" s="53"/>
      <c r="BJ114" s="53"/>
      <c r="BK114" s="54"/>
      <c r="BL114" s="54"/>
      <c r="BM114" s="54"/>
      <c r="BN114" s="54"/>
      <c r="BO114" s="54"/>
      <c r="BP114" s="53"/>
      <c r="BQ114" s="53"/>
      <c r="BR114" s="53"/>
      <c r="BS114" s="53"/>
      <c r="BT114" s="53"/>
      <c r="BU114" s="54"/>
      <c r="BV114" s="54"/>
      <c r="BW114" s="54"/>
      <c r="BX114" s="54"/>
      <c r="BY114" s="54"/>
      <c r="BZ114" s="55"/>
      <c r="CA114" s="55"/>
      <c r="CB114" s="55"/>
      <c r="CC114" s="55"/>
      <c r="CD114" s="55"/>
      <c r="CE114" s="54"/>
      <c r="CF114" s="54"/>
      <c r="CG114" s="54"/>
      <c r="CH114" s="54"/>
      <c r="CI114" s="54"/>
    </row>
    <row r="115" spans="1:87">
      <c r="A115" s="9" t="str">
        <f>IF(ข้อมูลทั่วไป!A114="","",ข้อมูลทั่วไป!A114)</f>
        <v/>
      </c>
      <c r="B115" s="9" t="str">
        <f>IF(A115="","",ข้อมูลทั่วไป!B114)</f>
        <v/>
      </c>
      <c r="C115" s="50"/>
      <c r="D115" s="50"/>
      <c r="E115" s="50"/>
      <c r="F115" s="50"/>
      <c r="G115" s="50"/>
      <c r="H115" s="51"/>
      <c r="I115" s="51"/>
      <c r="J115" s="51"/>
      <c r="K115" s="51"/>
      <c r="L115" s="51"/>
      <c r="M115" s="52"/>
      <c r="N115" s="52"/>
      <c r="O115" s="52"/>
      <c r="P115" s="52"/>
      <c r="Q115" s="52"/>
      <c r="R115" s="51"/>
      <c r="S115" s="51"/>
      <c r="T115" s="51"/>
      <c r="U115" s="51"/>
      <c r="V115" s="51"/>
      <c r="W115" s="52"/>
      <c r="X115" s="52"/>
      <c r="Y115" s="52"/>
      <c r="Z115" s="52"/>
      <c r="AA115" s="52"/>
      <c r="AB115" s="51"/>
      <c r="AC115" s="51"/>
      <c r="AD115" s="51"/>
      <c r="AE115" s="51"/>
      <c r="AF115" s="51"/>
      <c r="AG115" s="52"/>
      <c r="AH115" s="52"/>
      <c r="AI115" s="52"/>
      <c r="AJ115" s="52"/>
      <c r="AK115" s="52"/>
      <c r="AL115" s="51"/>
      <c r="AM115" s="51"/>
      <c r="AN115" s="51"/>
      <c r="AO115" s="51"/>
      <c r="AP115" s="51"/>
      <c r="AQ115" s="52"/>
      <c r="AR115" s="52"/>
      <c r="AS115" s="52"/>
      <c r="AT115" s="52"/>
      <c r="AU115" s="52"/>
      <c r="AV115" s="53"/>
      <c r="AW115" s="53"/>
      <c r="AX115" s="53"/>
      <c r="AY115" s="53"/>
      <c r="AZ115" s="53"/>
      <c r="BA115" s="54"/>
      <c r="BB115" s="54"/>
      <c r="BC115" s="54"/>
      <c r="BD115" s="54"/>
      <c r="BE115" s="54"/>
      <c r="BF115" s="53"/>
      <c r="BG115" s="53"/>
      <c r="BH115" s="53"/>
      <c r="BI115" s="53"/>
      <c r="BJ115" s="53"/>
      <c r="BK115" s="54"/>
      <c r="BL115" s="54"/>
      <c r="BM115" s="54"/>
      <c r="BN115" s="54"/>
      <c r="BO115" s="54"/>
      <c r="BP115" s="53"/>
      <c r="BQ115" s="53"/>
      <c r="BR115" s="53"/>
      <c r="BS115" s="53"/>
      <c r="BT115" s="53"/>
      <c r="BU115" s="54"/>
      <c r="BV115" s="54"/>
      <c r="BW115" s="54"/>
      <c r="BX115" s="54"/>
      <c r="BY115" s="54"/>
      <c r="BZ115" s="55"/>
      <c r="CA115" s="55"/>
      <c r="CB115" s="55"/>
      <c r="CC115" s="55"/>
      <c r="CD115" s="55"/>
      <c r="CE115" s="54"/>
      <c r="CF115" s="54"/>
      <c r="CG115" s="54"/>
      <c r="CH115" s="54"/>
      <c r="CI115" s="54"/>
    </row>
    <row r="116" spans="1:87">
      <c r="A116" s="9" t="str">
        <f>IF(ข้อมูลทั่วไป!A115="","",ข้อมูลทั่วไป!A115)</f>
        <v/>
      </c>
      <c r="B116" s="9" t="str">
        <f>IF(A116="","",ข้อมูลทั่วไป!B115)</f>
        <v/>
      </c>
      <c r="C116" s="50"/>
      <c r="D116" s="50"/>
      <c r="E116" s="50"/>
      <c r="F116" s="50"/>
      <c r="G116" s="50"/>
      <c r="H116" s="51"/>
      <c r="I116" s="51"/>
      <c r="J116" s="51"/>
      <c r="K116" s="51"/>
      <c r="L116" s="51"/>
      <c r="M116" s="52"/>
      <c r="N116" s="52"/>
      <c r="O116" s="52"/>
      <c r="P116" s="52"/>
      <c r="Q116" s="52"/>
      <c r="R116" s="51"/>
      <c r="S116" s="51"/>
      <c r="T116" s="51"/>
      <c r="U116" s="51"/>
      <c r="V116" s="51"/>
      <c r="W116" s="52"/>
      <c r="X116" s="52"/>
      <c r="Y116" s="52"/>
      <c r="Z116" s="52"/>
      <c r="AA116" s="52"/>
      <c r="AB116" s="51"/>
      <c r="AC116" s="51"/>
      <c r="AD116" s="51"/>
      <c r="AE116" s="51"/>
      <c r="AF116" s="51"/>
      <c r="AG116" s="52"/>
      <c r="AH116" s="52"/>
      <c r="AI116" s="52"/>
      <c r="AJ116" s="52"/>
      <c r="AK116" s="52"/>
      <c r="AL116" s="51"/>
      <c r="AM116" s="51"/>
      <c r="AN116" s="51"/>
      <c r="AO116" s="51"/>
      <c r="AP116" s="51"/>
      <c r="AQ116" s="52"/>
      <c r="AR116" s="52"/>
      <c r="AS116" s="52"/>
      <c r="AT116" s="52"/>
      <c r="AU116" s="52"/>
      <c r="AV116" s="53"/>
      <c r="AW116" s="53"/>
      <c r="AX116" s="53"/>
      <c r="AY116" s="53"/>
      <c r="AZ116" s="53"/>
      <c r="BA116" s="54"/>
      <c r="BB116" s="54"/>
      <c r="BC116" s="54"/>
      <c r="BD116" s="54"/>
      <c r="BE116" s="54"/>
      <c r="BF116" s="53"/>
      <c r="BG116" s="53"/>
      <c r="BH116" s="53"/>
      <c r="BI116" s="53"/>
      <c r="BJ116" s="53"/>
      <c r="BK116" s="54"/>
      <c r="BL116" s="54"/>
      <c r="BM116" s="54"/>
      <c r="BN116" s="54"/>
      <c r="BO116" s="54"/>
      <c r="BP116" s="53"/>
      <c r="BQ116" s="53"/>
      <c r="BR116" s="53"/>
      <c r="BS116" s="53"/>
      <c r="BT116" s="53"/>
      <c r="BU116" s="54"/>
      <c r="BV116" s="54"/>
      <c r="BW116" s="54"/>
      <c r="BX116" s="54"/>
      <c r="BY116" s="54"/>
      <c r="BZ116" s="55"/>
      <c r="CA116" s="55"/>
      <c r="CB116" s="55"/>
      <c r="CC116" s="55"/>
      <c r="CD116" s="55"/>
      <c r="CE116" s="54"/>
      <c r="CF116" s="54"/>
      <c r="CG116" s="54"/>
      <c r="CH116" s="54"/>
      <c r="CI116" s="54"/>
    </row>
    <row r="117" spans="1:87">
      <c r="A117" s="9" t="str">
        <f>IF(ข้อมูลทั่วไป!A116="","",ข้อมูลทั่วไป!A116)</f>
        <v/>
      </c>
      <c r="B117" s="9" t="str">
        <f>IF(A117="","",ข้อมูลทั่วไป!B116)</f>
        <v/>
      </c>
      <c r="C117" s="50"/>
      <c r="D117" s="50"/>
      <c r="E117" s="50"/>
      <c r="F117" s="50"/>
      <c r="G117" s="50"/>
      <c r="H117" s="51"/>
      <c r="I117" s="51"/>
      <c r="J117" s="51"/>
      <c r="K117" s="51"/>
      <c r="L117" s="51"/>
      <c r="M117" s="52"/>
      <c r="N117" s="52"/>
      <c r="O117" s="52"/>
      <c r="P117" s="52"/>
      <c r="Q117" s="52"/>
      <c r="R117" s="51"/>
      <c r="S117" s="51"/>
      <c r="T117" s="51"/>
      <c r="U117" s="51"/>
      <c r="V117" s="51"/>
      <c r="W117" s="52"/>
      <c r="X117" s="52"/>
      <c r="Y117" s="52"/>
      <c r="Z117" s="52"/>
      <c r="AA117" s="52"/>
      <c r="AB117" s="51"/>
      <c r="AC117" s="51"/>
      <c r="AD117" s="51"/>
      <c r="AE117" s="51"/>
      <c r="AF117" s="51"/>
      <c r="AG117" s="52"/>
      <c r="AH117" s="52"/>
      <c r="AI117" s="52"/>
      <c r="AJ117" s="52"/>
      <c r="AK117" s="52"/>
      <c r="AL117" s="51"/>
      <c r="AM117" s="51"/>
      <c r="AN117" s="51"/>
      <c r="AO117" s="51"/>
      <c r="AP117" s="51"/>
      <c r="AQ117" s="52"/>
      <c r="AR117" s="52"/>
      <c r="AS117" s="52"/>
      <c r="AT117" s="52"/>
      <c r="AU117" s="52"/>
      <c r="AV117" s="53"/>
      <c r="AW117" s="53"/>
      <c r="AX117" s="53"/>
      <c r="AY117" s="53"/>
      <c r="AZ117" s="53"/>
      <c r="BA117" s="54"/>
      <c r="BB117" s="54"/>
      <c r="BC117" s="54"/>
      <c r="BD117" s="54"/>
      <c r="BE117" s="54"/>
      <c r="BF117" s="53"/>
      <c r="BG117" s="53"/>
      <c r="BH117" s="53"/>
      <c r="BI117" s="53"/>
      <c r="BJ117" s="53"/>
      <c r="BK117" s="54"/>
      <c r="BL117" s="54"/>
      <c r="BM117" s="54"/>
      <c r="BN117" s="54"/>
      <c r="BO117" s="54"/>
      <c r="BP117" s="53"/>
      <c r="BQ117" s="53"/>
      <c r="BR117" s="53"/>
      <c r="BS117" s="53"/>
      <c r="BT117" s="53"/>
      <c r="BU117" s="54"/>
      <c r="BV117" s="54"/>
      <c r="BW117" s="54"/>
      <c r="BX117" s="54"/>
      <c r="BY117" s="54"/>
      <c r="BZ117" s="55"/>
      <c r="CA117" s="55"/>
      <c r="CB117" s="55"/>
      <c r="CC117" s="55"/>
      <c r="CD117" s="55"/>
      <c r="CE117" s="54"/>
      <c r="CF117" s="54"/>
      <c r="CG117" s="54"/>
      <c r="CH117" s="54"/>
      <c r="CI117" s="54"/>
    </row>
    <row r="118" spans="1:87">
      <c r="A118" s="9" t="str">
        <f>IF(ข้อมูลทั่วไป!A117="","",ข้อมูลทั่วไป!A117)</f>
        <v/>
      </c>
      <c r="B118" s="9" t="str">
        <f>IF(A118="","",ข้อมูลทั่วไป!B117)</f>
        <v/>
      </c>
      <c r="C118" s="50"/>
      <c r="D118" s="50"/>
      <c r="E118" s="50"/>
      <c r="F118" s="50"/>
      <c r="G118" s="50"/>
      <c r="H118" s="51"/>
      <c r="I118" s="51"/>
      <c r="J118" s="51"/>
      <c r="K118" s="51"/>
      <c r="L118" s="51"/>
      <c r="M118" s="52"/>
      <c r="N118" s="52"/>
      <c r="O118" s="52"/>
      <c r="P118" s="52"/>
      <c r="Q118" s="52"/>
      <c r="R118" s="51"/>
      <c r="S118" s="51"/>
      <c r="T118" s="51"/>
      <c r="U118" s="51"/>
      <c r="V118" s="51"/>
      <c r="W118" s="52"/>
      <c r="X118" s="52"/>
      <c r="Y118" s="52"/>
      <c r="Z118" s="52"/>
      <c r="AA118" s="52"/>
      <c r="AB118" s="51"/>
      <c r="AC118" s="51"/>
      <c r="AD118" s="51"/>
      <c r="AE118" s="51"/>
      <c r="AF118" s="51"/>
      <c r="AG118" s="52"/>
      <c r="AH118" s="52"/>
      <c r="AI118" s="52"/>
      <c r="AJ118" s="52"/>
      <c r="AK118" s="52"/>
      <c r="AL118" s="51"/>
      <c r="AM118" s="51"/>
      <c r="AN118" s="51"/>
      <c r="AO118" s="51"/>
      <c r="AP118" s="51"/>
      <c r="AQ118" s="52"/>
      <c r="AR118" s="52"/>
      <c r="AS118" s="52"/>
      <c r="AT118" s="52"/>
      <c r="AU118" s="52"/>
      <c r="AV118" s="53"/>
      <c r="AW118" s="53"/>
      <c r="AX118" s="53"/>
      <c r="AY118" s="53"/>
      <c r="AZ118" s="53"/>
      <c r="BA118" s="54"/>
      <c r="BB118" s="54"/>
      <c r="BC118" s="54"/>
      <c r="BD118" s="54"/>
      <c r="BE118" s="54"/>
      <c r="BF118" s="53"/>
      <c r="BG118" s="53"/>
      <c r="BH118" s="53"/>
      <c r="BI118" s="53"/>
      <c r="BJ118" s="53"/>
      <c r="BK118" s="54"/>
      <c r="BL118" s="54"/>
      <c r="BM118" s="54"/>
      <c r="BN118" s="54"/>
      <c r="BO118" s="54"/>
      <c r="BP118" s="53"/>
      <c r="BQ118" s="53"/>
      <c r="BR118" s="53"/>
      <c r="BS118" s="53"/>
      <c r="BT118" s="53"/>
      <c r="BU118" s="54"/>
      <c r="BV118" s="54"/>
      <c r="BW118" s="54"/>
      <c r="BX118" s="54"/>
      <c r="BY118" s="54"/>
      <c r="BZ118" s="55"/>
      <c r="CA118" s="55"/>
      <c r="CB118" s="55"/>
      <c r="CC118" s="55"/>
      <c r="CD118" s="55"/>
      <c r="CE118" s="54"/>
      <c r="CF118" s="54"/>
      <c r="CG118" s="54"/>
      <c r="CH118" s="54"/>
      <c r="CI118" s="54"/>
    </row>
    <row r="119" spans="1:87">
      <c r="A119" s="9" t="str">
        <f>IF(ข้อมูลทั่วไป!A118="","",ข้อมูลทั่วไป!A118)</f>
        <v/>
      </c>
      <c r="B119" s="9" t="str">
        <f>IF(A119="","",ข้อมูลทั่วไป!B118)</f>
        <v/>
      </c>
      <c r="C119" s="50"/>
      <c r="D119" s="50"/>
      <c r="E119" s="50"/>
      <c r="F119" s="50"/>
      <c r="G119" s="50"/>
      <c r="H119" s="51"/>
      <c r="I119" s="51"/>
      <c r="J119" s="51"/>
      <c r="K119" s="51"/>
      <c r="L119" s="51"/>
      <c r="M119" s="52"/>
      <c r="N119" s="52"/>
      <c r="O119" s="52"/>
      <c r="P119" s="52"/>
      <c r="Q119" s="52"/>
      <c r="R119" s="51"/>
      <c r="S119" s="51"/>
      <c r="T119" s="51"/>
      <c r="U119" s="51"/>
      <c r="V119" s="51"/>
      <c r="W119" s="52"/>
      <c r="X119" s="52"/>
      <c r="Y119" s="52"/>
      <c r="Z119" s="52"/>
      <c r="AA119" s="52"/>
      <c r="AB119" s="51"/>
      <c r="AC119" s="51"/>
      <c r="AD119" s="51"/>
      <c r="AE119" s="51"/>
      <c r="AF119" s="51"/>
      <c r="AG119" s="52"/>
      <c r="AH119" s="52"/>
      <c r="AI119" s="52"/>
      <c r="AJ119" s="52"/>
      <c r="AK119" s="52"/>
      <c r="AL119" s="51"/>
      <c r="AM119" s="51"/>
      <c r="AN119" s="51"/>
      <c r="AO119" s="51"/>
      <c r="AP119" s="51"/>
      <c r="AQ119" s="52"/>
      <c r="AR119" s="52"/>
      <c r="AS119" s="52"/>
      <c r="AT119" s="52"/>
      <c r="AU119" s="52"/>
      <c r="AV119" s="53"/>
      <c r="AW119" s="53"/>
      <c r="AX119" s="53"/>
      <c r="AY119" s="53"/>
      <c r="AZ119" s="53"/>
      <c r="BA119" s="54"/>
      <c r="BB119" s="54"/>
      <c r="BC119" s="54"/>
      <c r="BD119" s="54"/>
      <c r="BE119" s="54"/>
      <c r="BF119" s="53"/>
      <c r="BG119" s="53"/>
      <c r="BH119" s="53"/>
      <c r="BI119" s="53"/>
      <c r="BJ119" s="53"/>
      <c r="BK119" s="54"/>
      <c r="BL119" s="54"/>
      <c r="BM119" s="54"/>
      <c r="BN119" s="54"/>
      <c r="BO119" s="54"/>
      <c r="BP119" s="53"/>
      <c r="BQ119" s="53"/>
      <c r="BR119" s="53"/>
      <c r="BS119" s="53"/>
      <c r="BT119" s="53"/>
      <c r="BU119" s="54"/>
      <c r="BV119" s="54"/>
      <c r="BW119" s="54"/>
      <c r="BX119" s="54"/>
      <c r="BY119" s="54"/>
      <c r="BZ119" s="55"/>
      <c r="CA119" s="55"/>
      <c r="CB119" s="55"/>
      <c r="CC119" s="55"/>
      <c r="CD119" s="55"/>
      <c r="CE119" s="54"/>
      <c r="CF119" s="54"/>
      <c r="CG119" s="54"/>
      <c r="CH119" s="54"/>
      <c r="CI119" s="54"/>
    </row>
    <row r="120" spans="1:87">
      <c r="A120" s="9" t="str">
        <f>IF(ข้อมูลทั่วไป!A119="","",ข้อมูลทั่วไป!A119)</f>
        <v/>
      </c>
      <c r="B120" s="9" t="str">
        <f>IF(A120="","",ข้อมูลทั่วไป!B119)</f>
        <v/>
      </c>
      <c r="C120" s="50"/>
      <c r="D120" s="50"/>
      <c r="E120" s="50"/>
      <c r="F120" s="50"/>
      <c r="G120" s="50"/>
      <c r="H120" s="51"/>
      <c r="I120" s="51"/>
      <c r="J120" s="51"/>
      <c r="K120" s="51"/>
      <c r="L120" s="51"/>
      <c r="M120" s="52"/>
      <c r="N120" s="52"/>
      <c r="O120" s="52"/>
      <c r="P120" s="52"/>
      <c r="Q120" s="52"/>
      <c r="R120" s="51"/>
      <c r="S120" s="51"/>
      <c r="T120" s="51"/>
      <c r="U120" s="51"/>
      <c r="V120" s="51"/>
      <c r="W120" s="52"/>
      <c r="X120" s="52"/>
      <c r="Y120" s="52"/>
      <c r="Z120" s="52"/>
      <c r="AA120" s="52"/>
      <c r="AB120" s="51"/>
      <c r="AC120" s="51"/>
      <c r="AD120" s="51"/>
      <c r="AE120" s="51"/>
      <c r="AF120" s="51"/>
      <c r="AG120" s="52"/>
      <c r="AH120" s="52"/>
      <c r="AI120" s="52"/>
      <c r="AJ120" s="52"/>
      <c r="AK120" s="52"/>
      <c r="AL120" s="51"/>
      <c r="AM120" s="51"/>
      <c r="AN120" s="51"/>
      <c r="AO120" s="51"/>
      <c r="AP120" s="51"/>
      <c r="AQ120" s="52"/>
      <c r="AR120" s="52"/>
      <c r="AS120" s="52"/>
      <c r="AT120" s="52"/>
      <c r="AU120" s="52"/>
      <c r="AV120" s="53"/>
      <c r="AW120" s="53"/>
      <c r="AX120" s="53"/>
      <c r="AY120" s="53"/>
      <c r="AZ120" s="53"/>
      <c r="BA120" s="54"/>
      <c r="BB120" s="54"/>
      <c r="BC120" s="54"/>
      <c r="BD120" s="54"/>
      <c r="BE120" s="54"/>
      <c r="BF120" s="53"/>
      <c r="BG120" s="53"/>
      <c r="BH120" s="53"/>
      <c r="BI120" s="53"/>
      <c r="BJ120" s="53"/>
      <c r="BK120" s="54"/>
      <c r="BL120" s="54"/>
      <c r="BM120" s="54"/>
      <c r="BN120" s="54"/>
      <c r="BO120" s="54"/>
      <c r="BP120" s="53"/>
      <c r="BQ120" s="53"/>
      <c r="BR120" s="53"/>
      <c r="BS120" s="53"/>
      <c r="BT120" s="53"/>
      <c r="BU120" s="54"/>
      <c r="BV120" s="54"/>
      <c r="BW120" s="54"/>
      <c r="BX120" s="54"/>
      <c r="BY120" s="54"/>
      <c r="BZ120" s="55"/>
      <c r="CA120" s="55"/>
      <c r="CB120" s="55"/>
      <c r="CC120" s="55"/>
      <c r="CD120" s="55"/>
      <c r="CE120" s="54"/>
      <c r="CF120" s="54"/>
      <c r="CG120" s="54"/>
      <c r="CH120" s="54"/>
      <c r="CI120" s="54"/>
    </row>
    <row r="121" spans="1:87">
      <c r="A121" s="9" t="str">
        <f>IF(ข้อมูลทั่วไป!A120="","",ข้อมูลทั่วไป!A120)</f>
        <v/>
      </c>
      <c r="B121" s="9" t="str">
        <f>IF(A121="","",ข้อมูลทั่วไป!B120)</f>
        <v/>
      </c>
      <c r="C121" s="50"/>
      <c r="D121" s="50"/>
      <c r="E121" s="50"/>
      <c r="F121" s="50"/>
      <c r="G121" s="50"/>
      <c r="H121" s="51"/>
      <c r="I121" s="51"/>
      <c r="J121" s="51"/>
      <c r="K121" s="51"/>
      <c r="L121" s="51"/>
      <c r="M121" s="52"/>
      <c r="N121" s="52"/>
      <c r="O121" s="52"/>
      <c r="P121" s="52"/>
      <c r="Q121" s="52"/>
      <c r="R121" s="51"/>
      <c r="S121" s="51"/>
      <c r="T121" s="51"/>
      <c r="U121" s="51"/>
      <c r="V121" s="51"/>
      <c r="W121" s="52"/>
      <c r="X121" s="52"/>
      <c r="Y121" s="52"/>
      <c r="Z121" s="52"/>
      <c r="AA121" s="52"/>
      <c r="AB121" s="51"/>
      <c r="AC121" s="51"/>
      <c r="AD121" s="51"/>
      <c r="AE121" s="51"/>
      <c r="AF121" s="51"/>
      <c r="AG121" s="52"/>
      <c r="AH121" s="52"/>
      <c r="AI121" s="52"/>
      <c r="AJ121" s="52"/>
      <c r="AK121" s="52"/>
      <c r="AL121" s="51"/>
      <c r="AM121" s="51"/>
      <c r="AN121" s="51"/>
      <c r="AO121" s="51"/>
      <c r="AP121" s="51"/>
      <c r="AQ121" s="52"/>
      <c r="AR121" s="52"/>
      <c r="AS121" s="52"/>
      <c r="AT121" s="52"/>
      <c r="AU121" s="52"/>
      <c r="AV121" s="53"/>
      <c r="AW121" s="53"/>
      <c r="AX121" s="53"/>
      <c r="AY121" s="53"/>
      <c r="AZ121" s="53"/>
      <c r="BA121" s="54"/>
      <c r="BB121" s="54"/>
      <c r="BC121" s="54"/>
      <c r="BD121" s="54"/>
      <c r="BE121" s="54"/>
      <c r="BF121" s="53"/>
      <c r="BG121" s="53"/>
      <c r="BH121" s="53"/>
      <c r="BI121" s="53"/>
      <c r="BJ121" s="53"/>
      <c r="BK121" s="54"/>
      <c r="BL121" s="54"/>
      <c r="BM121" s="54"/>
      <c r="BN121" s="54"/>
      <c r="BO121" s="54"/>
      <c r="BP121" s="53"/>
      <c r="BQ121" s="53"/>
      <c r="BR121" s="53"/>
      <c r="BS121" s="53"/>
      <c r="BT121" s="53"/>
      <c r="BU121" s="54"/>
      <c r="BV121" s="54"/>
      <c r="BW121" s="54"/>
      <c r="BX121" s="54"/>
      <c r="BY121" s="54"/>
      <c r="BZ121" s="55"/>
      <c r="CA121" s="55"/>
      <c r="CB121" s="55"/>
      <c r="CC121" s="55"/>
      <c r="CD121" s="55"/>
      <c r="CE121" s="54"/>
      <c r="CF121" s="54"/>
      <c r="CG121" s="54"/>
      <c r="CH121" s="54"/>
      <c r="CI121" s="54"/>
    </row>
    <row r="122" spans="1:87">
      <c r="A122" s="9" t="str">
        <f>IF(ข้อมูลทั่วไป!A121="","",ข้อมูลทั่วไป!A121)</f>
        <v/>
      </c>
      <c r="B122" s="9" t="str">
        <f>IF(A122="","",ข้อมูลทั่วไป!B121)</f>
        <v/>
      </c>
      <c r="C122" s="50"/>
      <c r="D122" s="50"/>
      <c r="E122" s="50"/>
      <c r="F122" s="50"/>
      <c r="G122" s="50"/>
      <c r="H122" s="51"/>
      <c r="I122" s="51"/>
      <c r="J122" s="51"/>
      <c r="K122" s="51"/>
      <c r="L122" s="51"/>
      <c r="M122" s="52"/>
      <c r="N122" s="52"/>
      <c r="O122" s="52"/>
      <c r="P122" s="52"/>
      <c r="Q122" s="52"/>
      <c r="R122" s="51"/>
      <c r="S122" s="51"/>
      <c r="T122" s="51"/>
      <c r="U122" s="51"/>
      <c r="V122" s="51"/>
      <c r="W122" s="52"/>
      <c r="X122" s="52"/>
      <c r="Y122" s="52"/>
      <c r="Z122" s="52"/>
      <c r="AA122" s="52"/>
      <c r="AB122" s="51"/>
      <c r="AC122" s="51"/>
      <c r="AD122" s="51"/>
      <c r="AE122" s="51"/>
      <c r="AF122" s="51"/>
      <c r="AG122" s="52"/>
      <c r="AH122" s="52"/>
      <c r="AI122" s="52"/>
      <c r="AJ122" s="52"/>
      <c r="AK122" s="52"/>
      <c r="AL122" s="51"/>
      <c r="AM122" s="51"/>
      <c r="AN122" s="51"/>
      <c r="AO122" s="51"/>
      <c r="AP122" s="51"/>
      <c r="AQ122" s="52"/>
      <c r="AR122" s="52"/>
      <c r="AS122" s="52"/>
      <c r="AT122" s="52"/>
      <c r="AU122" s="52"/>
      <c r="AV122" s="53"/>
      <c r="AW122" s="53"/>
      <c r="AX122" s="53"/>
      <c r="AY122" s="53"/>
      <c r="AZ122" s="53"/>
      <c r="BA122" s="54"/>
      <c r="BB122" s="54"/>
      <c r="BC122" s="54"/>
      <c r="BD122" s="54"/>
      <c r="BE122" s="54"/>
      <c r="BF122" s="53"/>
      <c r="BG122" s="53"/>
      <c r="BH122" s="53"/>
      <c r="BI122" s="53"/>
      <c r="BJ122" s="53"/>
      <c r="BK122" s="54"/>
      <c r="BL122" s="54"/>
      <c r="BM122" s="54"/>
      <c r="BN122" s="54"/>
      <c r="BO122" s="54"/>
      <c r="BP122" s="53"/>
      <c r="BQ122" s="53"/>
      <c r="BR122" s="53"/>
      <c r="BS122" s="53"/>
      <c r="BT122" s="53"/>
      <c r="BU122" s="54"/>
      <c r="BV122" s="54"/>
      <c r="BW122" s="54"/>
      <c r="BX122" s="54"/>
      <c r="BY122" s="54"/>
      <c r="BZ122" s="55"/>
      <c r="CA122" s="55"/>
      <c r="CB122" s="55"/>
      <c r="CC122" s="55"/>
      <c r="CD122" s="55"/>
      <c r="CE122" s="54"/>
      <c r="CF122" s="54"/>
      <c r="CG122" s="54"/>
      <c r="CH122" s="54"/>
      <c r="CI122" s="54"/>
    </row>
    <row r="123" spans="1:87">
      <c r="A123" s="9" t="str">
        <f>IF(ข้อมูลทั่วไป!A122="","",ข้อมูลทั่วไป!A122)</f>
        <v/>
      </c>
      <c r="B123" s="9" t="str">
        <f>IF(A123="","",ข้อมูลทั่วไป!B122)</f>
        <v/>
      </c>
      <c r="C123" s="50"/>
      <c r="D123" s="50"/>
      <c r="E123" s="50"/>
      <c r="F123" s="50"/>
      <c r="G123" s="50"/>
      <c r="H123" s="51"/>
      <c r="I123" s="51"/>
      <c r="J123" s="51"/>
      <c r="K123" s="51"/>
      <c r="L123" s="51"/>
      <c r="M123" s="52"/>
      <c r="N123" s="52"/>
      <c r="O123" s="52"/>
      <c r="P123" s="52"/>
      <c r="Q123" s="52"/>
      <c r="R123" s="51"/>
      <c r="S123" s="51"/>
      <c r="T123" s="51"/>
      <c r="U123" s="51"/>
      <c r="V123" s="51"/>
      <c r="W123" s="52"/>
      <c r="X123" s="52"/>
      <c r="Y123" s="52"/>
      <c r="Z123" s="52"/>
      <c r="AA123" s="52"/>
      <c r="AB123" s="51"/>
      <c r="AC123" s="51"/>
      <c r="AD123" s="51"/>
      <c r="AE123" s="51"/>
      <c r="AF123" s="51"/>
      <c r="AG123" s="52"/>
      <c r="AH123" s="52"/>
      <c r="AI123" s="52"/>
      <c r="AJ123" s="52"/>
      <c r="AK123" s="52"/>
      <c r="AL123" s="51"/>
      <c r="AM123" s="51"/>
      <c r="AN123" s="51"/>
      <c r="AO123" s="51"/>
      <c r="AP123" s="51"/>
      <c r="AQ123" s="52"/>
      <c r="AR123" s="52"/>
      <c r="AS123" s="52"/>
      <c r="AT123" s="52"/>
      <c r="AU123" s="52"/>
      <c r="AV123" s="53"/>
      <c r="AW123" s="53"/>
      <c r="AX123" s="53"/>
      <c r="AY123" s="53"/>
      <c r="AZ123" s="53"/>
      <c r="BA123" s="54"/>
      <c r="BB123" s="54"/>
      <c r="BC123" s="54"/>
      <c r="BD123" s="54"/>
      <c r="BE123" s="54"/>
      <c r="BF123" s="53"/>
      <c r="BG123" s="53"/>
      <c r="BH123" s="53"/>
      <c r="BI123" s="53"/>
      <c r="BJ123" s="53"/>
      <c r="BK123" s="54"/>
      <c r="BL123" s="54"/>
      <c r="BM123" s="54"/>
      <c r="BN123" s="54"/>
      <c r="BO123" s="54"/>
      <c r="BP123" s="53"/>
      <c r="BQ123" s="53"/>
      <c r="BR123" s="53"/>
      <c r="BS123" s="53"/>
      <c r="BT123" s="53"/>
      <c r="BU123" s="54"/>
      <c r="BV123" s="54"/>
      <c r="BW123" s="54"/>
      <c r="BX123" s="54"/>
      <c r="BY123" s="54"/>
      <c r="BZ123" s="55"/>
      <c r="CA123" s="55"/>
      <c r="CB123" s="55"/>
      <c r="CC123" s="55"/>
      <c r="CD123" s="55"/>
      <c r="CE123" s="54"/>
      <c r="CF123" s="54"/>
      <c r="CG123" s="54"/>
      <c r="CH123" s="54"/>
      <c r="CI123" s="54"/>
    </row>
    <row r="124" spans="1:87">
      <c r="A124" s="9" t="str">
        <f>IF(ข้อมูลทั่วไป!A123="","",ข้อมูลทั่วไป!A123)</f>
        <v/>
      </c>
      <c r="B124" s="9" t="str">
        <f>IF(A124="","",ข้อมูลทั่วไป!B123)</f>
        <v/>
      </c>
      <c r="C124" s="50"/>
      <c r="D124" s="50"/>
      <c r="E124" s="50"/>
      <c r="F124" s="50"/>
      <c r="G124" s="50"/>
      <c r="H124" s="51"/>
      <c r="I124" s="51"/>
      <c r="J124" s="51"/>
      <c r="K124" s="51"/>
      <c r="L124" s="51"/>
      <c r="M124" s="52"/>
      <c r="N124" s="52"/>
      <c r="O124" s="52"/>
      <c r="P124" s="52"/>
      <c r="Q124" s="52"/>
      <c r="R124" s="51"/>
      <c r="S124" s="51"/>
      <c r="T124" s="51"/>
      <c r="U124" s="51"/>
      <c r="V124" s="51"/>
      <c r="W124" s="52"/>
      <c r="X124" s="52"/>
      <c r="Y124" s="52"/>
      <c r="Z124" s="52"/>
      <c r="AA124" s="52"/>
      <c r="AB124" s="51"/>
      <c r="AC124" s="51"/>
      <c r="AD124" s="51"/>
      <c r="AE124" s="51"/>
      <c r="AF124" s="51"/>
      <c r="AG124" s="52"/>
      <c r="AH124" s="52"/>
      <c r="AI124" s="52"/>
      <c r="AJ124" s="52"/>
      <c r="AK124" s="52"/>
      <c r="AL124" s="51"/>
      <c r="AM124" s="51"/>
      <c r="AN124" s="51"/>
      <c r="AO124" s="51"/>
      <c r="AP124" s="51"/>
      <c r="AQ124" s="52"/>
      <c r="AR124" s="52"/>
      <c r="AS124" s="52"/>
      <c r="AT124" s="52"/>
      <c r="AU124" s="52"/>
      <c r="AV124" s="53"/>
      <c r="AW124" s="53"/>
      <c r="AX124" s="53"/>
      <c r="AY124" s="53"/>
      <c r="AZ124" s="53"/>
      <c r="BA124" s="54"/>
      <c r="BB124" s="54"/>
      <c r="BC124" s="54"/>
      <c r="BD124" s="54"/>
      <c r="BE124" s="54"/>
      <c r="BF124" s="53"/>
      <c r="BG124" s="53"/>
      <c r="BH124" s="53"/>
      <c r="BI124" s="53"/>
      <c r="BJ124" s="53"/>
      <c r="BK124" s="54"/>
      <c r="BL124" s="54"/>
      <c r="BM124" s="54"/>
      <c r="BN124" s="54"/>
      <c r="BO124" s="54"/>
      <c r="BP124" s="53"/>
      <c r="BQ124" s="53"/>
      <c r="BR124" s="53"/>
      <c r="BS124" s="53"/>
      <c r="BT124" s="53"/>
      <c r="BU124" s="54"/>
      <c r="BV124" s="54"/>
      <c r="BW124" s="54"/>
      <c r="BX124" s="54"/>
      <c r="BY124" s="54"/>
      <c r="BZ124" s="55"/>
      <c r="CA124" s="55"/>
      <c r="CB124" s="55"/>
      <c r="CC124" s="55"/>
      <c r="CD124" s="55"/>
      <c r="CE124" s="54"/>
      <c r="CF124" s="54"/>
      <c r="CG124" s="54"/>
      <c r="CH124" s="54"/>
      <c r="CI124" s="54"/>
    </row>
    <row r="125" spans="1:87">
      <c r="A125" s="9" t="str">
        <f>IF(ข้อมูลทั่วไป!A124="","",ข้อมูลทั่วไป!A124)</f>
        <v/>
      </c>
      <c r="B125" s="9" t="str">
        <f>IF(A125="","",ข้อมูลทั่วไป!B124)</f>
        <v/>
      </c>
      <c r="C125" s="50"/>
      <c r="D125" s="50"/>
      <c r="E125" s="50"/>
      <c r="F125" s="50"/>
      <c r="G125" s="50"/>
      <c r="H125" s="51"/>
      <c r="I125" s="51"/>
      <c r="J125" s="51"/>
      <c r="K125" s="51"/>
      <c r="L125" s="51"/>
      <c r="M125" s="52"/>
      <c r="N125" s="52"/>
      <c r="O125" s="52"/>
      <c r="P125" s="52"/>
      <c r="Q125" s="52"/>
      <c r="R125" s="51"/>
      <c r="S125" s="51"/>
      <c r="T125" s="51"/>
      <c r="U125" s="51"/>
      <c r="V125" s="51"/>
      <c r="W125" s="52"/>
      <c r="X125" s="52"/>
      <c r="Y125" s="52"/>
      <c r="Z125" s="52"/>
      <c r="AA125" s="52"/>
      <c r="AB125" s="51"/>
      <c r="AC125" s="51"/>
      <c r="AD125" s="51"/>
      <c r="AE125" s="51"/>
      <c r="AF125" s="51"/>
      <c r="AG125" s="52"/>
      <c r="AH125" s="52"/>
      <c r="AI125" s="52"/>
      <c r="AJ125" s="52"/>
      <c r="AK125" s="52"/>
      <c r="AL125" s="51"/>
      <c r="AM125" s="51"/>
      <c r="AN125" s="51"/>
      <c r="AO125" s="51"/>
      <c r="AP125" s="51"/>
      <c r="AQ125" s="52"/>
      <c r="AR125" s="52"/>
      <c r="AS125" s="52"/>
      <c r="AT125" s="52"/>
      <c r="AU125" s="52"/>
      <c r="AV125" s="53"/>
      <c r="AW125" s="53"/>
      <c r="AX125" s="53"/>
      <c r="AY125" s="53"/>
      <c r="AZ125" s="53"/>
      <c r="BA125" s="54"/>
      <c r="BB125" s="54"/>
      <c r="BC125" s="54"/>
      <c r="BD125" s="54"/>
      <c r="BE125" s="54"/>
      <c r="BF125" s="53"/>
      <c r="BG125" s="53"/>
      <c r="BH125" s="53"/>
      <c r="BI125" s="53"/>
      <c r="BJ125" s="53"/>
      <c r="BK125" s="54"/>
      <c r="BL125" s="54"/>
      <c r="BM125" s="54"/>
      <c r="BN125" s="54"/>
      <c r="BO125" s="54"/>
      <c r="BP125" s="53"/>
      <c r="BQ125" s="53"/>
      <c r="BR125" s="53"/>
      <c r="BS125" s="53"/>
      <c r="BT125" s="53"/>
      <c r="BU125" s="54"/>
      <c r="BV125" s="54"/>
      <c r="BW125" s="54"/>
      <c r="BX125" s="54"/>
      <c r="BY125" s="54"/>
      <c r="BZ125" s="55"/>
      <c r="CA125" s="55"/>
      <c r="CB125" s="55"/>
      <c r="CC125" s="55"/>
      <c r="CD125" s="55"/>
      <c r="CE125" s="54"/>
      <c r="CF125" s="54"/>
      <c r="CG125" s="54"/>
      <c r="CH125" s="54"/>
      <c r="CI125" s="54"/>
    </row>
    <row r="126" spans="1:87">
      <c r="A126" s="9" t="str">
        <f>IF(ข้อมูลทั่วไป!A125="","",ข้อมูลทั่วไป!A125)</f>
        <v/>
      </c>
      <c r="B126" s="9" t="str">
        <f>IF(A126="","",ข้อมูลทั่วไป!B125)</f>
        <v/>
      </c>
      <c r="C126" s="50"/>
      <c r="D126" s="50"/>
      <c r="E126" s="50"/>
      <c r="F126" s="50"/>
      <c r="G126" s="50"/>
      <c r="H126" s="51"/>
      <c r="I126" s="51"/>
      <c r="J126" s="51"/>
      <c r="K126" s="51"/>
      <c r="L126" s="51"/>
      <c r="M126" s="52"/>
      <c r="N126" s="52"/>
      <c r="O126" s="52"/>
      <c r="P126" s="52"/>
      <c r="Q126" s="52"/>
      <c r="R126" s="51"/>
      <c r="S126" s="51"/>
      <c r="T126" s="51"/>
      <c r="U126" s="51"/>
      <c r="V126" s="51"/>
      <c r="W126" s="52"/>
      <c r="X126" s="52"/>
      <c r="Y126" s="52"/>
      <c r="Z126" s="52"/>
      <c r="AA126" s="52"/>
      <c r="AB126" s="51"/>
      <c r="AC126" s="51"/>
      <c r="AD126" s="51"/>
      <c r="AE126" s="51"/>
      <c r="AF126" s="51"/>
      <c r="AG126" s="52"/>
      <c r="AH126" s="52"/>
      <c r="AI126" s="52"/>
      <c r="AJ126" s="52"/>
      <c r="AK126" s="52"/>
      <c r="AL126" s="51"/>
      <c r="AM126" s="51"/>
      <c r="AN126" s="51"/>
      <c r="AO126" s="51"/>
      <c r="AP126" s="51"/>
      <c r="AQ126" s="52"/>
      <c r="AR126" s="52"/>
      <c r="AS126" s="52"/>
      <c r="AT126" s="52"/>
      <c r="AU126" s="52"/>
      <c r="AV126" s="53"/>
      <c r="AW126" s="53"/>
      <c r="AX126" s="53"/>
      <c r="AY126" s="53"/>
      <c r="AZ126" s="53"/>
      <c r="BA126" s="54"/>
      <c r="BB126" s="54"/>
      <c r="BC126" s="54"/>
      <c r="BD126" s="54"/>
      <c r="BE126" s="54"/>
      <c r="BF126" s="53"/>
      <c r="BG126" s="53"/>
      <c r="BH126" s="53"/>
      <c r="BI126" s="53"/>
      <c r="BJ126" s="53"/>
      <c r="BK126" s="54"/>
      <c r="BL126" s="54"/>
      <c r="BM126" s="54"/>
      <c r="BN126" s="54"/>
      <c r="BO126" s="54"/>
      <c r="BP126" s="53"/>
      <c r="BQ126" s="53"/>
      <c r="BR126" s="53"/>
      <c r="BS126" s="53"/>
      <c r="BT126" s="53"/>
      <c r="BU126" s="54"/>
      <c r="BV126" s="54"/>
      <c r="BW126" s="54"/>
      <c r="BX126" s="54"/>
      <c r="BY126" s="54"/>
      <c r="BZ126" s="55"/>
      <c r="CA126" s="55"/>
      <c r="CB126" s="55"/>
      <c r="CC126" s="55"/>
      <c r="CD126" s="55"/>
      <c r="CE126" s="54"/>
      <c r="CF126" s="54"/>
      <c r="CG126" s="54"/>
      <c r="CH126" s="54"/>
      <c r="CI126" s="54"/>
    </row>
    <row r="127" spans="1:87">
      <c r="A127" s="9" t="str">
        <f>IF(ข้อมูลทั่วไป!A126="","",ข้อมูลทั่วไป!A126)</f>
        <v/>
      </c>
      <c r="B127" s="9" t="str">
        <f>IF(A127="","",ข้อมูลทั่วไป!B126)</f>
        <v/>
      </c>
      <c r="C127" s="50"/>
      <c r="D127" s="50"/>
      <c r="E127" s="50"/>
      <c r="F127" s="50"/>
      <c r="G127" s="50"/>
      <c r="H127" s="51"/>
      <c r="I127" s="51"/>
      <c r="J127" s="51"/>
      <c r="K127" s="51"/>
      <c r="L127" s="51"/>
      <c r="M127" s="52"/>
      <c r="N127" s="52"/>
      <c r="O127" s="52"/>
      <c r="P127" s="52"/>
      <c r="Q127" s="52"/>
      <c r="R127" s="51"/>
      <c r="S127" s="51"/>
      <c r="T127" s="51"/>
      <c r="U127" s="51"/>
      <c r="V127" s="51"/>
      <c r="W127" s="52"/>
      <c r="X127" s="52"/>
      <c r="Y127" s="52"/>
      <c r="Z127" s="52"/>
      <c r="AA127" s="52"/>
      <c r="AB127" s="51"/>
      <c r="AC127" s="51"/>
      <c r="AD127" s="51"/>
      <c r="AE127" s="51"/>
      <c r="AF127" s="51"/>
      <c r="AG127" s="52"/>
      <c r="AH127" s="52"/>
      <c r="AI127" s="52"/>
      <c r="AJ127" s="52"/>
      <c r="AK127" s="52"/>
      <c r="AL127" s="51"/>
      <c r="AM127" s="51"/>
      <c r="AN127" s="51"/>
      <c r="AO127" s="51"/>
      <c r="AP127" s="51"/>
      <c r="AQ127" s="52"/>
      <c r="AR127" s="52"/>
      <c r="AS127" s="52"/>
      <c r="AT127" s="52"/>
      <c r="AU127" s="52"/>
      <c r="AV127" s="53"/>
      <c r="AW127" s="53"/>
      <c r="AX127" s="53"/>
      <c r="AY127" s="53"/>
      <c r="AZ127" s="53"/>
      <c r="BA127" s="54"/>
      <c r="BB127" s="54"/>
      <c r="BC127" s="54"/>
      <c r="BD127" s="54"/>
      <c r="BE127" s="54"/>
      <c r="BF127" s="53"/>
      <c r="BG127" s="53"/>
      <c r="BH127" s="53"/>
      <c r="BI127" s="53"/>
      <c r="BJ127" s="53"/>
      <c r="BK127" s="54"/>
      <c r="BL127" s="54"/>
      <c r="BM127" s="54"/>
      <c r="BN127" s="54"/>
      <c r="BO127" s="54"/>
      <c r="BP127" s="53"/>
      <c r="BQ127" s="53"/>
      <c r="BR127" s="53"/>
      <c r="BS127" s="53"/>
      <c r="BT127" s="53"/>
      <c r="BU127" s="54"/>
      <c r="BV127" s="54"/>
      <c r="BW127" s="54"/>
      <c r="BX127" s="54"/>
      <c r="BY127" s="54"/>
      <c r="BZ127" s="55"/>
      <c r="CA127" s="55"/>
      <c r="CB127" s="55"/>
      <c r="CC127" s="55"/>
      <c r="CD127" s="55"/>
      <c r="CE127" s="54"/>
      <c r="CF127" s="54"/>
      <c r="CG127" s="54"/>
      <c r="CH127" s="54"/>
      <c r="CI127" s="54"/>
    </row>
    <row r="128" spans="1:87">
      <c r="A128" s="9" t="str">
        <f>IF(ข้อมูลทั่วไป!A127="","",ข้อมูลทั่วไป!A127)</f>
        <v/>
      </c>
      <c r="B128" s="9" t="str">
        <f>IF(A128="","",ข้อมูลทั่วไป!B127)</f>
        <v/>
      </c>
      <c r="C128" s="50"/>
      <c r="D128" s="50"/>
      <c r="E128" s="50"/>
      <c r="F128" s="50"/>
      <c r="G128" s="50"/>
      <c r="H128" s="51"/>
      <c r="I128" s="51"/>
      <c r="J128" s="51"/>
      <c r="K128" s="51"/>
      <c r="L128" s="51"/>
      <c r="M128" s="52"/>
      <c r="N128" s="52"/>
      <c r="O128" s="52"/>
      <c r="P128" s="52"/>
      <c r="Q128" s="52"/>
      <c r="R128" s="51"/>
      <c r="S128" s="51"/>
      <c r="T128" s="51"/>
      <c r="U128" s="51"/>
      <c r="V128" s="51"/>
      <c r="W128" s="52"/>
      <c r="X128" s="52"/>
      <c r="Y128" s="52"/>
      <c r="Z128" s="52"/>
      <c r="AA128" s="52"/>
      <c r="AB128" s="51"/>
      <c r="AC128" s="51"/>
      <c r="AD128" s="51"/>
      <c r="AE128" s="51"/>
      <c r="AF128" s="51"/>
      <c r="AG128" s="52"/>
      <c r="AH128" s="52"/>
      <c r="AI128" s="52"/>
      <c r="AJ128" s="52"/>
      <c r="AK128" s="52"/>
      <c r="AL128" s="51"/>
      <c r="AM128" s="51"/>
      <c r="AN128" s="51"/>
      <c r="AO128" s="51"/>
      <c r="AP128" s="51"/>
      <c r="AQ128" s="52"/>
      <c r="AR128" s="52"/>
      <c r="AS128" s="52"/>
      <c r="AT128" s="52"/>
      <c r="AU128" s="52"/>
      <c r="AV128" s="53"/>
      <c r="AW128" s="53"/>
      <c r="AX128" s="53"/>
      <c r="AY128" s="53"/>
      <c r="AZ128" s="53"/>
      <c r="BA128" s="54"/>
      <c r="BB128" s="54"/>
      <c r="BC128" s="54"/>
      <c r="BD128" s="54"/>
      <c r="BE128" s="54"/>
      <c r="BF128" s="53"/>
      <c r="BG128" s="53"/>
      <c r="BH128" s="53"/>
      <c r="BI128" s="53"/>
      <c r="BJ128" s="53"/>
      <c r="BK128" s="54"/>
      <c r="BL128" s="54"/>
      <c r="BM128" s="54"/>
      <c r="BN128" s="54"/>
      <c r="BO128" s="54"/>
      <c r="BP128" s="53"/>
      <c r="BQ128" s="53"/>
      <c r="BR128" s="53"/>
      <c r="BS128" s="53"/>
      <c r="BT128" s="53"/>
      <c r="BU128" s="54"/>
      <c r="BV128" s="54"/>
      <c r="BW128" s="54"/>
      <c r="BX128" s="54"/>
      <c r="BY128" s="54"/>
      <c r="BZ128" s="55"/>
      <c r="CA128" s="55"/>
      <c r="CB128" s="55"/>
      <c r="CC128" s="55"/>
      <c r="CD128" s="55"/>
      <c r="CE128" s="54"/>
      <c r="CF128" s="54"/>
      <c r="CG128" s="54"/>
      <c r="CH128" s="54"/>
      <c r="CI128" s="54"/>
    </row>
    <row r="129" spans="1:87">
      <c r="A129" s="9" t="str">
        <f>IF(ข้อมูลทั่วไป!A128="","",ข้อมูลทั่วไป!A128)</f>
        <v/>
      </c>
      <c r="B129" s="9" t="str">
        <f>IF(A129="","",ข้อมูลทั่วไป!B128)</f>
        <v/>
      </c>
      <c r="C129" s="50"/>
      <c r="D129" s="50"/>
      <c r="E129" s="50"/>
      <c r="F129" s="50"/>
      <c r="G129" s="50"/>
      <c r="H129" s="51"/>
      <c r="I129" s="51"/>
      <c r="J129" s="51"/>
      <c r="K129" s="51"/>
      <c r="L129" s="51"/>
      <c r="M129" s="52"/>
      <c r="N129" s="52"/>
      <c r="O129" s="52"/>
      <c r="P129" s="52"/>
      <c r="Q129" s="52"/>
      <c r="R129" s="51"/>
      <c r="S129" s="51"/>
      <c r="T129" s="51"/>
      <c r="U129" s="51"/>
      <c r="V129" s="51"/>
      <c r="W129" s="52"/>
      <c r="X129" s="52"/>
      <c r="Y129" s="52"/>
      <c r="Z129" s="52"/>
      <c r="AA129" s="52"/>
      <c r="AB129" s="51"/>
      <c r="AC129" s="51"/>
      <c r="AD129" s="51"/>
      <c r="AE129" s="51"/>
      <c r="AF129" s="51"/>
      <c r="AG129" s="52"/>
      <c r="AH129" s="52"/>
      <c r="AI129" s="52"/>
      <c r="AJ129" s="52"/>
      <c r="AK129" s="52"/>
      <c r="AL129" s="51"/>
      <c r="AM129" s="51"/>
      <c r="AN129" s="51"/>
      <c r="AO129" s="51"/>
      <c r="AP129" s="51"/>
      <c r="AQ129" s="52"/>
      <c r="AR129" s="52"/>
      <c r="AS129" s="52"/>
      <c r="AT129" s="52"/>
      <c r="AU129" s="52"/>
      <c r="AV129" s="53"/>
      <c r="AW129" s="53"/>
      <c r="AX129" s="53"/>
      <c r="AY129" s="53"/>
      <c r="AZ129" s="53"/>
      <c r="BA129" s="54"/>
      <c r="BB129" s="54"/>
      <c r="BC129" s="54"/>
      <c r="BD129" s="54"/>
      <c r="BE129" s="54"/>
      <c r="BF129" s="53"/>
      <c r="BG129" s="53"/>
      <c r="BH129" s="53"/>
      <c r="BI129" s="53"/>
      <c r="BJ129" s="53"/>
      <c r="BK129" s="54"/>
      <c r="BL129" s="54"/>
      <c r="BM129" s="54"/>
      <c r="BN129" s="54"/>
      <c r="BO129" s="54"/>
      <c r="BP129" s="53"/>
      <c r="BQ129" s="53"/>
      <c r="BR129" s="53"/>
      <c r="BS129" s="53"/>
      <c r="BT129" s="53"/>
      <c r="BU129" s="54"/>
      <c r="BV129" s="54"/>
      <c r="BW129" s="54"/>
      <c r="BX129" s="54"/>
      <c r="BY129" s="54"/>
      <c r="BZ129" s="55"/>
      <c r="CA129" s="55"/>
      <c r="CB129" s="55"/>
      <c r="CC129" s="55"/>
      <c r="CD129" s="55"/>
      <c r="CE129" s="54"/>
      <c r="CF129" s="54"/>
      <c r="CG129" s="54"/>
      <c r="CH129" s="54"/>
      <c r="CI129" s="54"/>
    </row>
    <row r="130" spans="1:87">
      <c r="A130" s="9" t="str">
        <f>IF(ข้อมูลทั่วไป!A129="","",ข้อมูลทั่วไป!A129)</f>
        <v/>
      </c>
      <c r="B130" s="9" t="str">
        <f>IF(A130="","",ข้อมูลทั่วไป!B129)</f>
        <v/>
      </c>
      <c r="C130" s="50"/>
      <c r="D130" s="50"/>
      <c r="E130" s="50"/>
      <c r="F130" s="50"/>
      <c r="G130" s="50"/>
      <c r="H130" s="51"/>
      <c r="I130" s="51"/>
      <c r="J130" s="51"/>
      <c r="K130" s="51"/>
      <c r="L130" s="51"/>
      <c r="M130" s="52"/>
      <c r="N130" s="52"/>
      <c r="O130" s="52"/>
      <c r="P130" s="52"/>
      <c r="Q130" s="52"/>
      <c r="R130" s="51"/>
      <c r="S130" s="51"/>
      <c r="T130" s="51"/>
      <c r="U130" s="51"/>
      <c r="V130" s="51"/>
      <c r="W130" s="52"/>
      <c r="X130" s="52"/>
      <c r="Y130" s="52"/>
      <c r="Z130" s="52"/>
      <c r="AA130" s="52"/>
      <c r="AB130" s="51"/>
      <c r="AC130" s="51"/>
      <c r="AD130" s="51"/>
      <c r="AE130" s="51"/>
      <c r="AF130" s="51"/>
      <c r="AG130" s="52"/>
      <c r="AH130" s="52"/>
      <c r="AI130" s="52"/>
      <c r="AJ130" s="52"/>
      <c r="AK130" s="52"/>
      <c r="AL130" s="51"/>
      <c r="AM130" s="51"/>
      <c r="AN130" s="51"/>
      <c r="AO130" s="51"/>
      <c r="AP130" s="51"/>
      <c r="AQ130" s="52"/>
      <c r="AR130" s="52"/>
      <c r="AS130" s="52"/>
      <c r="AT130" s="52"/>
      <c r="AU130" s="52"/>
      <c r="AV130" s="53"/>
      <c r="AW130" s="53"/>
      <c r="AX130" s="53"/>
      <c r="AY130" s="53"/>
      <c r="AZ130" s="53"/>
      <c r="BA130" s="54"/>
      <c r="BB130" s="54"/>
      <c r="BC130" s="54"/>
      <c r="BD130" s="54"/>
      <c r="BE130" s="54"/>
      <c r="BF130" s="53"/>
      <c r="BG130" s="53"/>
      <c r="BH130" s="53"/>
      <c r="BI130" s="53"/>
      <c r="BJ130" s="53"/>
      <c r="BK130" s="54"/>
      <c r="BL130" s="54"/>
      <c r="BM130" s="54"/>
      <c r="BN130" s="54"/>
      <c r="BO130" s="54"/>
      <c r="BP130" s="53"/>
      <c r="BQ130" s="53"/>
      <c r="BR130" s="53"/>
      <c r="BS130" s="53"/>
      <c r="BT130" s="53"/>
      <c r="BU130" s="54"/>
      <c r="BV130" s="54"/>
      <c r="BW130" s="54"/>
      <c r="BX130" s="54"/>
      <c r="BY130" s="54"/>
      <c r="BZ130" s="55"/>
      <c r="CA130" s="55"/>
      <c r="CB130" s="55"/>
      <c r="CC130" s="55"/>
      <c r="CD130" s="55"/>
      <c r="CE130" s="54"/>
      <c r="CF130" s="54"/>
      <c r="CG130" s="54"/>
      <c r="CH130" s="54"/>
      <c r="CI130" s="54"/>
    </row>
    <row r="131" spans="1:87">
      <c r="A131" s="9" t="str">
        <f>IF(ข้อมูลทั่วไป!A130="","",ข้อมูลทั่วไป!A130)</f>
        <v/>
      </c>
      <c r="B131" s="9" t="str">
        <f>IF(A131="","",ข้อมูลทั่วไป!B130)</f>
        <v/>
      </c>
      <c r="C131" s="50"/>
      <c r="D131" s="50"/>
      <c r="E131" s="50"/>
      <c r="F131" s="50"/>
      <c r="G131" s="50"/>
      <c r="H131" s="51"/>
      <c r="I131" s="51"/>
      <c r="J131" s="51"/>
      <c r="K131" s="51"/>
      <c r="L131" s="51"/>
      <c r="M131" s="52"/>
      <c r="N131" s="52"/>
      <c r="O131" s="52"/>
      <c r="P131" s="52"/>
      <c r="Q131" s="52"/>
      <c r="R131" s="51"/>
      <c r="S131" s="51"/>
      <c r="T131" s="51"/>
      <c r="U131" s="51"/>
      <c r="V131" s="51"/>
      <c r="W131" s="52"/>
      <c r="X131" s="52"/>
      <c r="Y131" s="52"/>
      <c r="Z131" s="52"/>
      <c r="AA131" s="52"/>
      <c r="AB131" s="51"/>
      <c r="AC131" s="51"/>
      <c r="AD131" s="51"/>
      <c r="AE131" s="51"/>
      <c r="AF131" s="51"/>
      <c r="AG131" s="52"/>
      <c r="AH131" s="52"/>
      <c r="AI131" s="52"/>
      <c r="AJ131" s="52"/>
      <c r="AK131" s="52"/>
      <c r="AL131" s="51"/>
      <c r="AM131" s="51"/>
      <c r="AN131" s="51"/>
      <c r="AO131" s="51"/>
      <c r="AP131" s="51"/>
      <c r="AQ131" s="52"/>
      <c r="AR131" s="52"/>
      <c r="AS131" s="52"/>
      <c r="AT131" s="52"/>
      <c r="AU131" s="52"/>
      <c r="AV131" s="53"/>
      <c r="AW131" s="53"/>
      <c r="AX131" s="53"/>
      <c r="AY131" s="53"/>
      <c r="AZ131" s="53"/>
      <c r="BA131" s="54"/>
      <c r="BB131" s="54"/>
      <c r="BC131" s="54"/>
      <c r="BD131" s="54"/>
      <c r="BE131" s="54"/>
      <c r="BF131" s="53"/>
      <c r="BG131" s="53"/>
      <c r="BH131" s="53"/>
      <c r="BI131" s="53"/>
      <c r="BJ131" s="53"/>
      <c r="BK131" s="54"/>
      <c r="BL131" s="54"/>
      <c r="BM131" s="54"/>
      <c r="BN131" s="54"/>
      <c r="BO131" s="54"/>
      <c r="BP131" s="53"/>
      <c r="BQ131" s="53"/>
      <c r="BR131" s="53"/>
      <c r="BS131" s="53"/>
      <c r="BT131" s="53"/>
      <c r="BU131" s="54"/>
      <c r="BV131" s="54"/>
      <c r="BW131" s="54"/>
      <c r="BX131" s="54"/>
      <c r="BY131" s="54"/>
      <c r="BZ131" s="55"/>
      <c r="CA131" s="55"/>
      <c r="CB131" s="55"/>
      <c r="CC131" s="55"/>
      <c r="CD131" s="55"/>
      <c r="CE131" s="54"/>
      <c r="CF131" s="54"/>
      <c r="CG131" s="54"/>
      <c r="CH131" s="54"/>
      <c r="CI131" s="54"/>
    </row>
    <row r="132" spans="1:87">
      <c r="A132" s="9" t="str">
        <f>IF(ข้อมูลทั่วไป!A131="","",ข้อมูลทั่วไป!A131)</f>
        <v/>
      </c>
      <c r="B132" s="9" t="str">
        <f>IF(A132="","",ข้อมูลทั่วไป!B131)</f>
        <v/>
      </c>
      <c r="C132" s="50"/>
      <c r="D132" s="50"/>
      <c r="E132" s="50"/>
      <c r="F132" s="50"/>
      <c r="G132" s="50"/>
      <c r="H132" s="51"/>
      <c r="I132" s="51"/>
      <c r="J132" s="51"/>
      <c r="K132" s="51"/>
      <c r="L132" s="51"/>
      <c r="M132" s="52"/>
      <c r="N132" s="52"/>
      <c r="O132" s="52"/>
      <c r="P132" s="52"/>
      <c r="Q132" s="52"/>
      <c r="R132" s="51"/>
      <c r="S132" s="51"/>
      <c r="T132" s="51"/>
      <c r="U132" s="51"/>
      <c r="V132" s="51"/>
      <c r="W132" s="52"/>
      <c r="X132" s="52"/>
      <c r="Y132" s="52"/>
      <c r="Z132" s="52"/>
      <c r="AA132" s="52"/>
      <c r="AB132" s="51"/>
      <c r="AC132" s="51"/>
      <c r="AD132" s="51"/>
      <c r="AE132" s="51"/>
      <c r="AF132" s="51"/>
      <c r="AG132" s="52"/>
      <c r="AH132" s="52"/>
      <c r="AI132" s="52"/>
      <c r="AJ132" s="52"/>
      <c r="AK132" s="52"/>
      <c r="AL132" s="51"/>
      <c r="AM132" s="51"/>
      <c r="AN132" s="51"/>
      <c r="AO132" s="51"/>
      <c r="AP132" s="51"/>
      <c r="AQ132" s="52"/>
      <c r="AR132" s="52"/>
      <c r="AS132" s="52"/>
      <c r="AT132" s="52"/>
      <c r="AU132" s="52"/>
      <c r="AV132" s="53"/>
      <c r="AW132" s="53"/>
      <c r="AX132" s="53"/>
      <c r="AY132" s="53"/>
      <c r="AZ132" s="53"/>
      <c r="BA132" s="54"/>
      <c r="BB132" s="54"/>
      <c r="BC132" s="54"/>
      <c r="BD132" s="54"/>
      <c r="BE132" s="54"/>
      <c r="BF132" s="53"/>
      <c r="BG132" s="53"/>
      <c r="BH132" s="53"/>
      <c r="BI132" s="53"/>
      <c r="BJ132" s="53"/>
      <c r="BK132" s="54"/>
      <c r="BL132" s="54"/>
      <c r="BM132" s="54"/>
      <c r="BN132" s="54"/>
      <c r="BO132" s="54"/>
      <c r="BP132" s="53"/>
      <c r="BQ132" s="53"/>
      <c r="BR132" s="53"/>
      <c r="BS132" s="53"/>
      <c r="BT132" s="53"/>
      <c r="BU132" s="54"/>
      <c r="BV132" s="54"/>
      <c r="BW132" s="54"/>
      <c r="BX132" s="54"/>
      <c r="BY132" s="54"/>
      <c r="BZ132" s="55"/>
      <c r="CA132" s="55"/>
      <c r="CB132" s="55"/>
      <c r="CC132" s="55"/>
      <c r="CD132" s="55"/>
      <c r="CE132" s="54"/>
      <c r="CF132" s="54"/>
      <c r="CG132" s="54"/>
      <c r="CH132" s="54"/>
      <c r="CI132" s="54"/>
    </row>
    <row r="133" spans="1:87">
      <c r="A133" s="9" t="str">
        <f>IF(ข้อมูลทั่วไป!A132="","",ข้อมูลทั่วไป!A132)</f>
        <v/>
      </c>
      <c r="B133" s="9" t="str">
        <f>IF(A133="","",ข้อมูลทั่วไป!B132)</f>
        <v/>
      </c>
      <c r="C133" s="50"/>
      <c r="D133" s="50"/>
      <c r="E133" s="50"/>
      <c r="F133" s="50"/>
      <c r="G133" s="50"/>
      <c r="H133" s="51"/>
      <c r="I133" s="51"/>
      <c r="J133" s="51"/>
      <c r="K133" s="51"/>
      <c r="L133" s="51"/>
      <c r="M133" s="52"/>
      <c r="N133" s="52"/>
      <c r="O133" s="52"/>
      <c r="P133" s="52"/>
      <c r="Q133" s="52"/>
      <c r="R133" s="51"/>
      <c r="S133" s="51"/>
      <c r="T133" s="51"/>
      <c r="U133" s="51"/>
      <c r="V133" s="51"/>
      <c r="W133" s="52"/>
      <c r="X133" s="52"/>
      <c r="Y133" s="52"/>
      <c r="Z133" s="52"/>
      <c r="AA133" s="52"/>
      <c r="AB133" s="51"/>
      <c r="AC133" s="51"/>
      <c r="AD133" s="51"/>
      <c r="AE133" s="51"/>
      <c r="AF133" s="51"/>
      <c r="AG133" s="52"/>
      <c r="AH133" s="52"/>
      <c r="AI133" s="52"/>
      <c r="AJ133" s="52"/>
      <c r="AK133" s="52"/>
      <c r="AL133" s="51"/>
      <c r="AM133" s="51"/>
      <c r="AN133" s="51"/>
      <c r="AO133" s="51"/>
      <c r="AP133" s="51"/>
      <c r="AQ133" s="52"/>
      <c r="AR133" s="52"/>
      <c r="AS133" s="52"/>
      <c r="AT133" s="52"/>
      <c r="AU133" s="52"/>
      <c r="AV133" s="53"/>
      <c r="AW133" s="53"/>
      <c r="AX133" s="53"/>
      <c r="AY133" s="53"/>
      <c r="AZ133" s="53"/>
      <c r="BA133" s="54"/>
      <c r="BB133" s="54"/>
      <c r="BC133" s="54"/>
      <c r="BD133" s="54"/>
      <c r="BE133" s="54"/>
      <c r="BF133" s="53"/>
      <c r="BG133" s="53"/>
      <c r="BH133" s="53"/>
      <c r="BI133" s="53"/>
      <c r="BJ133" s="53"/>
      <c r="BK133" s="54"/>
      <c r="BL133" s="54"/>
      <c r="BM133" s="54"/>
      <c r="BN133" s="54"/>
      <c r="BO133" s="54"/>
      <c r="BP133" s="53"/>
      <c r="BQ133" s="53"/>
      <c r="BR133" s="53"/>
      <c r="BS133" s="53"/>
      <c r="BT133" s="53"/>
      <c r="BU133" s="54"/>
      <c r="BV133" s="54"/>
      <c r="BW133" s="54"/>
      <c r="BX133" s="54"/>
      <c r="BY133" s="54"/>
      <c r="BZ133" s="55"/>
      <c r="CA133" s="55"/>
      <c r="CB133" s="55"/>
      <c r="CC133" s="55"/>
      <c r="CD133" s="55"/>
      <c r="CE133" s="54"/>
      <c r="CF133" s="54"/>
      <c r="CG133" s="54"/>
      <c r="CH133" s="54"/>
      <c r="CI133" s="54"/>
    </row>
    <row r="134" spans="1:87">
      <c r="A134" s="9" t="str">
        <f>IF(ข้อมูลทั่วไป!A133="","",ข้อมูลทั่วไป!A133)</f>
        <v/>
      </c>
      <c r="B134" s="9" t="str">
        <f>IF(A134="","",ข้อมูลทั่วไป!B133)</f>
        <v/>
      </c>
      <c r="C134" s="50"/>
      <c r="D134" s="50"/>
      <c r="E134" s="50"/>
      <c r="F134" s="50"/>
      <c r="G134" s="50"/>
      <c r="H134" s="51"/>
      <c r="I134" s="51"/>
      <c r="J134" s="51"/>
      <c r="K134" s="51"/>
      <c r="L134" s="51"/>
      <c r="M134" s="52"/>
      <c r="N134" s="52"/>
      <c r="O134" s="52"/>
      <c r="P134" s="52"/>
      <c r="Q134" s="52"/>
      <c r="R134" s="51"/>
      <c r="S134" s="51"/>
      <c r="T134" s="51"/>
      <c r="U134" s="51"/>
      <c r="V134" s="51"/>
      <c r="W134" s="52"/>
      <c r="X134" s="52"/>
      <c r="Y134" s="52"/>
      <c r="Z134" s="52"/>
      <c r="AA134" s="52"/>
      <c r="AB134" s="51"/>
      <c r="AC134" s="51"/>
      <c r="AD134" s="51"/>
      <c r="AE134" s="51"/>
      <c r="AF134" s="51"/>
      <c r="AG134" s="52"/>
      <c r="AH134" s="52"/>
      <c r="AI134" s="52"/>
      <c r="AJ134" s="52"/>
      <c r="AK134" s="52"/>
      <c r="AL134" s="51"/>
      <c r="AM134" s="51"/>
      <c r="AN134" s="51"/>
      <c r="AO134" s="51"/>
      <c r="AP134" s="51"/>
      <c r="AQ134" s="52"/>
      <c r="AR134" s="52"/>
      <c r="AS134" s="52"/>
      <c r="AT134" s="52"/>
      <c r="AU134" s="52"/>
      <c r="AV134" s="53"/>
      <c r="AW134" s="53"/>
      <c r="AX134" s="53"/>
      <c r="AY134" s="53"/>
      <c r="AZ134" s="53"/>
      <c r="BA134" s="54"/>
      <c r="BB134" s="54"/>
      <c r="BC134" s="54"/>
      <c r="BD134" s="54"/>
      <c r="BE134" s="54"/>
      <c r="BF134" s="53"/>
      <c r="BG134" s="53"/>
      <c r="BH134" s="53"/>
      <c r="BI134" s="53"/>
      <c r="BJ134" s="53"/>
      <c r="BK134" s="54"/>
      <c r="BL134" s="54"/>
      <c r="BM134" s="54"/>
      <c r="BN134" s="54"/>
      <c r="BO134" s="54"/>
      <c r="BP134" s="53"/>
      <c r="BQ134" s="53"/>
      <c r="BR134" s="53"/>
      <c r="BS134" s="53"/>
      <c r="BT134" s="53"/>
      <c r="BU134" s="54"/>
      <c r="BV134" s="54"/>
      <c r="BW134" s="54"/>
      <c r="BX134" s="54"/>
      <c r="BY134" s="54"/>
      <c r="BZ134" s="55"/>
      <c r="CA134" s="55"/>
      <c r="CB134" s="55"/>
      <c r="CC134" s="55"/>
      <c r="CD134" s="55"/>
      <c r="CE134" s="54"/>
      <c r="CF134" s="54"/>
      <c r="CG134" s="54"/>
      <c r="CH134" s="54"/>
      <c r="CI134" s="54"/>
    </row>
    <row r="135" spans="1:87">
      <c r="A135" s="9" t="str">
        <f>IF(ข้อมูลทั่วไป!A134="","",ข้อมูลทั่วไป!A134)</f>
        <v/>
      </c>
      <c r="B135" s="9" t="str">
        <f>IF(A135="","",ข้อมูลทั่วไป!B134)</f>
        <v/>
      </c>
      <c r="C135" s="50"/>
      <c r="D135" s="50"/>
      <c r="E135" s="50"/>
      <c r="F135" s="50"/>
      <c r="G135" s="50"/>
      <c r="H135" s="51"/>
      <c r="I135" s="51"/>
      <c r="J135" s="51"/>
      <c r="K135" s="51"/>
      <c r="L135" s="51"/>
      <c r="M135" s="52"/>
      <c r="N135" s="52"/>
      <c r="O135" s="52"/>
      <c r="P135" s="52"/>
      <c r="Q135" s="52"/>
      <c r="R135" s="51"/>
      <c r="S135" s="51"/>
      <c r="T135" s="51"/>
      <c r="U135" s="51"/>
      <c r="V135" s="51"/>
      <c r="W135" s="52"/>
      <c r="X135" s="52"/>
      <c r="Y135" s="52"/>
      <c r="Z135" s="52"/>
      <c r="AA135" s="52"/>
      <c r="AB135" s="51"/>
      <c r="AC135" s="51"/>
      <c r="AD135" s="51"/>
      <c r="AE135" s="51"/>
      <c r="AF135" s="51"/>
      <c r="AG135" s="52"/>
      <c r="AH135" s="52"/>
      <c r="AI135" s="52"/>
      <c r="AJ135" s="52"/>
      <c r="AK135" s="52"/>
      <c r="AL135" s="51"/>
      <c r="AM135" s="51"/>
      <c r="AN135" s="51"/>
      <c r="AO135" s="51"/>
      <c r="AP135" s="51"/>
      <c r="AQ135" s="52"/>
      <c r="AR135" s="52"/>
      <c r="AS135" s="52"/>
      <c r="AT135" s="52"/>
      <c r="AU135" s="52"/>
      <c r="AV135" s="53"/>
      <c r="AW135" s="53"/>
      <c r="AX135" s="53"/>
      <c r="AY135" s="53"/>
      <c r="AZ135" s="53"/>
      <c r="BA135" s="54"/>
      <c r="BB135" s="54"/>
      <c r="BC135" s="54"/>
      <c r="BD135" s="54"/>
      <c r="BE135" s="54"/>
      <c r="BF135" s="53"/>
      <c r="BG135" s="53"/>
      <c r="BH135" s="53"/>
      <c r="BI135" s="53"/>
      <c r="BJ135" s="53"/>
      <c r="BK135" s="54"/>
      <c r="BL135" s="54"/>
      <c r="BM135" s="54"/>
      <c r="BN135" s="54"/>
      <c r="BO135" s="54"/>
      <c r="BP135" s="53"/>
      <c r="BQ135" s="53"/>
      <c r="BR135" s="53"/>
      <c r="BS135" s="53"/>
      <c r="BT135" s="53"/>
      <c r="BU135" s="54"/>
      <c r="BV135" s="54"/>
      <c r="BW135" s="54"/>
      <c r="BX135" s="54"/>
      <c r="BY135" s="54"/>
      <c r="BZ135" s="55"/>
      <c r="CA135" s="55"/>
      <c r="CB135" s="55"/>
      <c r="CC135" s="55"/>
      <c r="CD135" s="55"/>
      <c r="CE135" s="54"/>
      <c r="CF135" s="54"/>
      <c r="CG135" s="54"/>
      <c r="CH135" s="54"/>
      <c r="CI135" s="54"/>
    </row>
    <row r="136" spans="1:87">
      <c r="A136" s="9" t="str">
        <f>IF(ข้อมูลทั่วไป!A135="","",ข้อมูลทั่วไป!A135)</f>
        <v/>
      </c>
      <c r="B136" s="9" t="str">
        <f>IF(A136="","",ข้อมูลทั่วไป!B135)</f>
        <v/>
      </c>
      <c r="C136" s="50"/>
      <c r="D136" s="50"/>
      <c r="E136" s="50"/>
      <c r="F136" s="50"/>
      <c r="G136" s="50"/>
      <c r="H136" s="51"/>
      <c r="I136" s="51"/>
      <c r="J136" s="51"/>
      <c r="K136" s="51"/>
      <c r="L136" s="51"/>
      <c r="M136" s="52"/>
      <c r="N136" s="52"/>
      <c r="O136" s="52"/>
      <c r="P136" s="52"/>
      <c r="Q136" s="52"/>
      <c r="R136" s="51"/>
      <c r="S136" s="51"/>
      <c r="T136" s="51"/>
      <c r="U136" s="51"/>
      <c r="V136" s="51"/>
      <c r="W136" s="52"/>
      <c r="X136" s="52"/>
      <c r="Y136" s="52"/>
      <c r="Z136" s="52"/>
      <c r="AA136" s="52"/>
      <c r="AB136" s="51"/>
      <c r="AC136" s="51"/>
      <c r="AD136" s="51"/>
      <c r="AE136" s="51"/>
      <c r="AF136" s="51"/>
      <c r="AG136" s="52"/>
      <c r="AH136" s="52"/>
      <c r="AI136" s="52"/>
      <c r="AJ136" s="52"/>
      <c r="AK136" s="52"/>
      <c r="AL136" s="51"/>
      <c r="AM136" s="51"/>
      <c r="AN136" s="51"/>
      <c r="AO136" s="51"/>
      <c r="AP136" s="51"/>
      <c r="AQ136" s="52"/>
      <c r="AR136" s="52"/>
      <c r="AS136" s="52"/>
      <c r="AT136" s="52"/>
      <c r="AU136" s="52"/>
      <c r="AV136" s="53"/>
      <c r="AW136" s="53"/>
      <c r="AX136" s="53"/>
      <c r="AY136" s="53"/>
      <c r="AZ136" s="53"/>
      <c r="BA136" s="54"/>
      <c r="BB136" s="54"/>
      <c r="BC136" s="54"/>
      <c r="BD136" s="54"/>
      <c r="BE136" s="54"/>
      <c r="BF136" s="53"/>
      <c r="BG136" s="53"/>
      <c r="BH136" s="53"/>
      <c r="BI136" s="53"/>
      <c r="BJ136" s="53"/>
      <c r="BK136" s="54"/>
      <c r="BL136" s="54"/>
      <c r="BM136" s="54"/>
      <c r="BN136" s="54"/>
      <c r="BO136" s="54"/>
      <c r="BP136" s="53"/>
      <c r="BQ136" s="53"/>
      <c r="BR136" s="53"/>
      <c r="BS136" s="53"/>
      <c r="BT136" s="53"/>
      <c r="BU136" s="54"/>
      <c r="BV136" s="54"/>
      <c r="BW136" s="54"/>
      <c r="BX136" s="54"/>
      <c r="BY136" s="54"/>
      <c r="BZ136" s="55"/>
      <c r="CA136" s="55"/>
      <c r="CB136" s="55"/>
      <c r="CC136" s="55"/>
      <c r="CD136" s="55"/>
      <c r="CE136" s="54"/>
      <c r="CF136" s="54"/>
      <c r="CG136" s="54"/>
      <c r="CH136" s="54"/>
      <c r="CI136" s="54"/>
    </row>
    <row r="137" spans="1:87">
      <c r="A137" s="9" t="str">
        <f>IF(ข้อมูลทั่วไป!A136="","",ข้อมูลทั่วไป!A136)</f>
        <v/>
      </c>
      <c r="B137" s="9" t="str">
        <f>IF(A137="","",ข้อมูลทั่วไป!B136)</f>
        <v/>
      </c>
      <c r="C137" s="50"/>
      <c r="D137" s="50"/>
      <c r="E137" s="50"/>
      <c r="F137" s="50"/>
      <c r="G137" s="50"/>
      <c r="H137" s="51"/>
      <c r="I137" s="51"/>
      <c r="J137" s="51"/>
      <c r="K137" s="51"/>
      <c r="L137" s="51"/>
      <c r="M137" s="52"/>
      <c r="N137" s="52"/>
      <c r="O137" s="52"/>
      <c r="P137" s="52"/>
      <c r="Q137" s="52"/>
      <c r="R137" s="51"/>
      <c r="S137" s="51"/>
      <c r="T137" s="51"/>
      <c r="U137" s="51"/>
      <c r="V137" s="51"/>
      <c r="W137" s="52"/>
      <c r="X137" s="52"/>
      <c r="Y137" s="52"/>
      <c r="Z137" s="52"/>
      <c r="AA137" s="52"/>
      <c r="AB137" s="51"/>
      <c r="AC137" s="51"/>
      <c r="AD137" s="51"/>
      <c r="AE137" s="51"/>
      <c r="AF137" s="51"/>
      <c r="AG137" s="52"/>
      <c r="AH137" s="52"/>
      <c r="AI137" s="52"/>
      <c r="AJ137" s="52"/>
      <c r="AK137" s="52"/>
      <c r="AL137" s="51"/>
      <c r="AM137" s="51"/>
      <c r="AN137" s="51"/>
      <c r="AO137" s="51"/>
      <c r="AP137" s="51"/>
      <c r="AQ137" s="52"/>
      <c r="AR137" s="52"/>
      <c r="AS137" s="52"/>
      <c r="AT137" s="52"/>
      <c r="AU137" s="52"/>
      <c r="AV137" s="53"/>
      <c r="AW137" s="53"/>
      <c r="AX137" s="53"/>
      <c r="AY137" s="53"/>
      <c r="AZ137" s="53"/>
      <c r="BA137" s="54"/>
      <c r="BB137" s="54"/>
      <c r="BC137" s="54"/>
      <c r="BD137" s="54"/>
      <c r="BE137" s="54"/>
      <c r="BF137" s="53"/>
      <c r="BG137" s="53"/>
      <c r="BH137" s="53"/>
      <c r="BI137" s="53"/>
      <c r="BJ137" s="53"/>
      <c r="BK137" s="54"/>
      <c r="BL137" s="54"/>
      <c r="BM137" s="54"/>
      <c r="BN137" s="54"/>
      <c r="BO137" s="54"/>
      <c r="BP137" s="53"/>
      <c r="BQ137" s="53"/>
      <c r="BR137" s="53"/>
      <c r="BS137" s="53"/>
      <c r="BT137" s="53"/>
      <c r="BU137" s="54"/>
      <c r="BV137" s="54"/>
      <c r="BW137" s="54"/>
      <c r="BX137" s="54"/>
      <c r="BY137" s="54"/>
      <c r="BZ137" s="55"/>
      <c r="CA137" s="55"/>
      <c r="CB137" s="55"/>
      <c r="CC137" s="55"/>
      <c r="CD137" s="55"/>
      <c r="CE137" s="54"/>
      <c r="CF137" s="54"/>
      <c r="CG137" s="54"/>
      <c r="CH137" s="54"/>
      <c r="CI137" s="54"/>
    </row>
    <row r="138" spans="1:87">
      <c r="A138" s="9" t="str">
        <f>IF(ข้อมูลทั่วไป!A137="","",ข้อมูลทั่วไป!A137)</f>
        <v/>
      </c>
      <c r="B138" s="9" t="str">
        <f>IF(A138="","",ข้อมูลทั่วไป!B137)</f>
        <v/>
      </c>
      <c r="C138" s="50"/>
      <c r="D138" s="50"/>
      <c r="E138" s="50"/>
      <c r="F138" s="50"/>
      <c r="G138" s="50"/>
      <c r="H138" s="51"/>
      <c r="I138" s="51"/>
      <c r="J138" s="51"/>
      <c r="K138" s="51"/>
      <c r="L138" s="51"/>
      <c r="M138" s="52"/>
      <c r="N138" s="52"/>
      <c r="O138" s="52"/>
      <c r="P138" s="52"/>
      <c r="Q138" s="52"/>
      <c r="R138" s="51"/>
      <c r="S138" s="51"/>
      <c r="T138" s="51"/>
      <c r="U138" s="51"/>
      <c r="V138" s="51"/>
      <c r="W138" s="52"/>
      <c r="X138" s="52"/>
      <c r="Y138" s="52"/>
      <c r="Z138" s="52"/>
      <c r="AA138" s="52"/>
      <c r="AB138" s="51"/>
      <c r="AC138" s="51"/>
      <c r="AD138" s="51"/>
      <c r="AE138" s="51"/>
      <c r="AF138" s="51"/>
      <c r="AG138" s="52"/>
      <c r="AH138" s="52"/>
      <c r="AI138" s="52"/>
      <c r="AJ138" s="52"/>
      <c r="AK138" s="52"/>
      <c r="AL138" s="51"/>
      <c r="AM138" s="51"/>
      <c r="AN138" s="51"/>
      <c r="AO138" s="51"/>
      <c r="AP138" s="51"/>
      <c r="AQ138" s="52"/>
      <c r="AR138" s="52"/>
      <c r="AS138" s="52"/>
      <c r="AT138" s="52"/>
      <c r="AU138" s="52"/>
      <c r="AV138" s="53"/>
      <c r="AW138" s="53"/>
      <c r="AX138" s="53"/>
      <c r="AY138" s="53"/>
      <c r="AZ138" s="53"/>
      <c r="BA138" s="54"/>
      <c r="BB138" s="54"/>
      <c r="BC138" s="54"/>
      <c r="BD138" s="54"/>
      <c r="BE138" s="54"/>
      <c r="BF138" s="53"/>
      <c r="BG138" s="53"/>
      <c r="BH138" s="53"/>
      <c r="BI138" s="53"/>
      <c r="BJ138" s="53"/>
      <c r="BK138" s="54"/>
      <c r="BL138" s="54"/>
      <c r="BM138" s="54"/>
      <c r="BN138" s="54"/>
      <c r="BO138" s="54"/>
      <c r="BP138" s="53"/>
      <c r="BQ138" s="53"/>
      <c r="BR138" s="53"/>
      <c r="BS138" s="53"/>
      <c r="BT138" s="53"/>
      <c r="BU138" s="54"/>
      <c r="BV138" s="54"/>
      <c r="BW138" s="54"/>
      <c r="BX138" s="54"/>
      <c r="BY138" s="54"/>
      <c r="BZ138" s="55"/>
      <c r="CA138" s="55"/>
      <c r="CB138" s="55"/>
      <c r="CC138" s="55"/>
      <c r="CD138" s="55"/>
      <c r="CE138" s="54"/>
      <c r="CF138" s="54"/>
      <c r="CG138" s="54"/>
      <c r="CH138" s="54"/>
      <c r="CI138" s="54"/>
    </row>
    <row r="139" spans="1:87">
      <c r="A139" s="9" t="str">
        <f>IF(ข้อมูลทั่วไป!A138="","",ข้อมูลทั่วไป!A138)</f>
        <v/>
      </c>
      <c r="B139" s="9" t="str">
        <f>IF(A139="","",ข้อมูลทั่วไป!B138)</f>
        <v/>
      </c>
      <c r="C139" s="50"/>
      <c r="D139" s="50"/>
      <c r="E139" s="50"/>
      <c r="F139" s="50"/>
      <c r="G139" s="50"/>
      <c r="H139" s="51"/>
      <c r="I139" s="51"/>
      <c r="J139" s="51"/>
      <c r="K139" s="51"/>
      <c r="L139" s="51"/>
      <c r="M139" s="52"/>
      <c r="N139" s="52"/>
      <c r="O139" s="52"/>
      <c r="P139" s="52"/>
      <c r="Q139" s="52"/>
      <c r="R139" s="51"/>
      <c r="S139" s="51"/>
      <c r="T139" s="51"/>
      <c r="U139" s="51"/>
      <c r="V139" s="51"/>
      <c r="W139" s="52"/>
      <c r="X139" s="52"/>
      <c r="Y139" s="52"/>
      <c r="Z139" s="52"/>
      <c r="AA139" s="52"/>
      <c r="AB139" s="51"/>
      <c r="AC139" s="51"/>
      <c r="AD139" s="51"/>
      <c r="AE139" s="51"/>
      <c r="AF139" s="51"/>
      <c r="AG139" s="52"/>
      <c r="AH139" s="52"/>
      <c r="AI139" s="52"/>
      <c r="AJ139" s="52"/>
      <c r="AK139" s="52"/>
      <c r="AL139" s="51"/>
      <c r="AM139" s="51"/>
      <c r="AN139" s="51"/>
      <c r="AO139" s="51"/>
      <c r="AP139" s="51"/>
      <c r="AQ139" s="52"/>
      <c r="AR139" s="52"/>
      <c r="AS139" s="52"/>
      <c r="AT139" s="52"/>
      <c r="AU139" s="52"/>
      <c r="AV139" s="53"/>
      <c r="AW139" s="53"/>
      <c r="AX139" s="53"/>
      <c r="AY139" s="53"/>
      <c r="AZ139" s="53"/>
      <c r="BA139" s="54"/>
      <c r="BB139" s="54"/>
      <c r="BC139" s="54"/>
      <c r="BD139" s="54"/>
      <c r="BE139" s="54"/>
      <c r="BF139" s="53"/>
      <c r="BG139" s="53"/>
      <c r="BH139" s="53"/>
      <c r="BI139" s="53"/>
      <c r="BJ139" s="53"/>
      <c r="BK139" s="54"/>
      <c r="BL139" s="54"/>
      <c r="BM139" s="54"/>
      <c r="BN139" s="54"/>
      <c r="BO139" s="54"/>
      <c r="BP139" s="53"/>
      <c r="BQ139" s="53"/>
      <c r="BR139" s="53"/>
      <c r="BS139" s="53"/>
      <c r="BT139" s="53"/>
      <c r="BU139" s="54"/>
      <c r="BV139" s="54"/>
      <c r="BW139" s="54"/>
      <c r="BX139" s="54"/>
      <c r="BY139" s="54"/>
      <c r="BZ139" s="55"/>
      <c r="CA139" s="55"/>
      <c r="CB139" s="55"/>
      <c r="CC139" s="55"/>
      <c r="CD139" s="55"/>
      <c r="CE139" s="54"/>
      <c r="CF139" s="54"/>
      <c r="CG139" s="54"/>
      <c r="CH139" s="54"/>
      <c r="CI139" s="54"/>
    </row>
    <row r="140" spans="1:87">
      <c r="A140" s="9" t="str">
        <f>IF(ข้อมูลทั่วไป!A139="","",ข้อมูลทั่วไป!A139)</f>
        <v/>
      </c>
      <c r="B140" s="9" t="str">
        <f>IF(A140="","",ข้อมูลทั่วไป!B139)</f>
        <v/>
      </c>
      <c r="C140" s="50"/>
      <c r="D140" s="50"/>
      <c r="E140" s="50"/>
      <c r="F140" s="50"/>
      <c r="G140" s="50"/>
      <c r="H140" s="51"/>
      <c r="I140" s="51"/>
      <c r="J140" s="51"/>
      <c r="K140" s="51"/>
      <c r="L140" s="51"/>
      <c r="M140" s="52"/>
      <c r="N140" s="52"/>
      <c r="O140" s="52"/>
      <c r="P140" s="52"/>
      <c r="Q140" s="52"/>
      <c r="R140" s="51"/>
      <c r="S140" s="51"/>
      <c r="T140" s="51"/>
      <c r="U140" s="51"/>
      <c r="V140" s="51"/>
      <c r="W140" s="52"/>
      <c r="X140" s="52"/>
      <c r="Y140" s="52"/>
      <c r="Z140" s="52"/>
      <c r="AA140" s="52"/>
      <c r="AB140" s="51"/>
      <c r="AC140" s="51"/>
      <c r="AD140" s="51"/>
      <c r="AE140" s="51"/>
      <c r="AF140" s="51"/>
      <c r="AG140" s="52"/>
      <c r="AH140" s="52"/>
      <c r="AI140" s="52"/>
      <c r="AJ140" s="52"/>
      <c r="AK140" s="52"/>
      <c r="AL140" s="51"/>
      <c r="AM140" s="51"/>
      <c r="AN140" s="51"/>
      <c r="AO140" s="51"/>
      <c r="AP140" s="51"/>
      <c r="AQ140" s="52"/>
      <c r="AR140" s="52"/>
      <c r="AS140" s="52"/>
      <c r="AT140" s="52"/>
      <c r="AU140" s="52"/>
      <c r="AV140" s="53"/>
      <c r="AW140" s="53"/>
      <c r="AX140" s="53"/>
      <c r="AY140" s="53"/>
      <c r="AZ140" s="53"/>
      <c r="BA140" s="54"/>
      <c r="BB140" s="54"/>
      <c r="BC140" s="54"/>
      <c r="BD140" s="54"/>
      <c r="BE140" s="54"/>
      <c r="BF140" s="53"/>
      <c r="BG140" s="53"/>
      <c r="BH140" s="53"/>
      <c r="BI140" s="53"/>
      <c r="BJ140" s="53"/>
      <c r="BK140" s="54"/>
      <c r="BL140" s="54"/>
      <c r="BM140" s="54"/>
      <c r="BN140" s="54"/>
      <c r="BO140" s="54"/>
      <c r="BP140" s="53"/>
      <c r="BQ140" s="53"/>
      <c r="BR140" s="53"/>
      <c r="BS140" s="53"/>
      <c r="BT140" s="53"/>
      <c r="BU140" s="54"/>
      <c r="BV140" s="54"/>
      <c r="BW140" s="54"/>
      <c r="BX140" s="54"/>
      <c r="BY140" s="54"/>
      <c r="BZ140" s="55"/>
      <c r="CA140" s="55"/>
      <c r="CB140" s="55"/>
      <c r="CC140" s="55"/>
      <c r="CD140" s="55"/>
      <c r="CE140" s="54"/>
      <c r="CF140" s="54"/>
      <c r="CG140" s="54"/>
      <c r="CH140" s="54"/>
      <c r="CI140" s="54"/>
    </row>
    <row r="141" spans="1:87">
      <c r="A141" s="9" t="str">
        <f>IF(ข้อมูลทั่วไป!A140="","",ข้อมูลทั่วไป!A140)</f>
        <v/>
      </c>
      <c r="B141" s="9" t="str">
        <f>IF(A141="","",ข้อมูลทั่วไป!B140)</f>
        <v/>
      </c>
      <c r="C141" s="50"/>
      <c r="D141" s="50"/>
      <c r="E141" s="50"/>
      <c r="F141" s="50"/>
      <c r="G141" s="50"/>
      <c r="H141" s="51"/>
      <c r="I141" s="51"/>
      <c r="J141" s="51"/>
      <c r="K141" s="51"/>
      <c r="L141" s="51"/>
      <c r="M141" s="52"/>
      <c r="N141" s="52"/>
      <c r="O141" s="52"/>
      <c r="P141" s="52"/>
      <c r="Q141" s="52"/>
      <c r="R141" s="51"/>
      <c r="S141" s="51"/>
      <c r="T141" s="51"/>
      <c r="U141" s="51"/>
      <c r="V141" s="51"/>
      <c r="W141" s="52"/>
      <c r="X141" s="52"/>
      <c r="Y141" s="52"/>
      <c r="Z141" s="52"/>
      <c r="AA141" s="52"/>
      <c r="AB141" s="51"/>
      <c r="AC141" s="51"/>
      <c r="AD141" s="51"/>
      <c r="AE141" s="51"/>
      <c r="AF141" s="51"/>
      <c r="AG141" s="52"/>
      <c r="AH141" s="52"/>
      <c r="AI141" s="52"/>
      <c r="AJ141" s="52"/>
      <c r="AK141" s="52"/>
      <c r="AL141" s="51"/>
      <c r="AM141" s="51"/>
      <c r="AN141" s="51"/>
      <c r="AO141" s="51"/>
      <c r="AP141" s="51"/>
      <c r="AQ141" s="52"/>
      <c r="AR141" s="52"/>
      <c r="AS141" s="52"/>
      <c r="AT141" s="52"/>
      <c r="AU141" s="52"/>
      <c r="AV141" s="53"/>
      <c r="AW141" s="53"/>
      <c r="AX141" s="53"/>
      <c r="AY141" s="53"/>
      <c r="AZ141" s="53"/>
      <c r="BA141" s="54"/>
      <c r="BB141" s="54"/>
      <c r="BC141" s="54"/>
      <c r="BD141" s="54"/>
      <c r="BE141" s="54"/>
      <c r="BF141" s="53"/>
      <c r="BG141" s="53"/>
      <c r="BH141" s="53"/>
      <c r="BI141" s="53"/>
      <c r="BJ141" s="53"/>
      <c r="BK141" s="54"/>
      <c r="BL141" s="54"/>
      <c r="BM141" s="54"/>
      <c r="BN141" s="54"/>
      <c r="BO141" s="54"/>
      <c r="BP141" s="53"/>
      <c r="BQ141" s="53"/>
      <c r="BR141" s="53"/>
      <c r="BS141" s="53"/>
      <c r="BT141" s="53"/>
      <c r="BU141" s="54"/>
      <c r="BV141" s="54"/>
      <c r="BW141" s="54"/>
      <c r="BX141" s="54"/>
      <c r="BY141" s="54"/>
      <c r="BZ141" s="55"/>
      <c r="CA141" s="55"/>
      <c r="CB141" s="55"/>
      <c r="CC141" s="55"/>
      <c r="CD141" s="55"/>
      <c r="CE141" s="54"/>
      <c r="CF141" s="54"/>
      <c r="CG141" s="54"/>
      <c r="CH141" s="54"/>
      <c r="CI141" s="54"/>
    </row>
    <row r="142" spans="1:87">
      <c r="A142" s="9" t="str">
        <f>IF(ข้อมูลทั่วไป!A141="","",ข้อมูลทั่วไป!A141)</f>
        <v/>
      </c>
      <c r="B142" s="9" t="str">
        <f>IF(A142="","",ข้อมูลทั่วไป!B141)</f>
        <v/>
      </c>
      <c r="C142" s="50"/>
      <c r="D142" s="50"/>
      <c r="E142" s="50"/>
      <c r="F142" s="50"/>
      <c r="G142" s="50"/>
      <c r="H142" s="51"/>
      <c r="I142" s="51"/>
      <c r="J142" s="51"/>
      <c r="K142" s="51"/>
      <c r="L142" s="51"/>
      <c r="M142" s="52"/>
      <c r="N142" s="52"/>
      <c r="O142" s="52"/>
      <c r="P142" s="52"/>
      <c r="Q142" s="52"/>
      <c r="R142" s="51"/>
      <c r="S142" s="51"/>
      <c r="T142" s="51"/>
      <c r="U142" s="51"/>
      <c r="V142" s="51"/>
      <c r="W142" s="52"/>
      <c r="X142" s="52"/>
      <c r="Y142" s="52"/>
      <c r="Z142" s="52"/>
      <c r="AA142" s="52"/>
      <c r="AB142" s="51"/>
      <c r="AC142" s="51"/>
      <c r="AD142" s="51"/>
      <c r="AE142" s="51"/>
      <c r="AF142" s="51"/>
      <c r="AG142" s="52"/>
      <c r="AH142" s="52"/>
      <c r="AI142" s="52"/>
      <c r="AJ142" s="52"/>
      <c r="AK142" s="52"/>
      <c r="AL142" s="51"/>
      <c r="AM142" s="51"/>
      <c r="AN142" s="51"/>
      <c r="AO142" s="51"/>
      <c r="AP142" s="51"/>
      <c r="AQ142" s="52"/>
      <c r="AR142" s="52"/>
      <c r="AS142" s="52"/>
      <c r="AT142" s="52"/>
      <c r="AU142" s="52"/>
      <c r="AV142" s="53"/>
      <c r="AW142" s="53"/>
      <c r="AX142" s="53"/>
      <c r="AY142" s="53"/>
      <c r="AZ142" s="53"/>
      <c r="BA142" s="54"/>
      <c r="BB142" s="54"/>
      <c r="BC142" s="54"/>
      <c r="BD142" s="54"/>
      <c r="BE142" s="54"/>
      <c r="BF142" s="53"/>
      <c r="BG142" s="53"/>
      <c r="BH142" s="53"/>
      <c r="BI142" s="53"/>
      <c r="BJ142" s="53"/>
      <c r="BK142" s="54"/>
      <c r="BL142" s="54"/>
      <c r="BM142" s="54"/>
      <c r="BN142" s="54"/>
      <c r="BO142" s="54"/>
      <c r="BP142" s="53"/>
      <c r="BQ142" s="53"/>
      <c r="BR142" s="53"/>
      <c r="BS142" s="53"/>
      <c r="BT142" s="53"/>
      <c r="BU142" s="54"/>
      <c r="BV142" s="54"/>
      <c r="BW142" s="54"/>
      <c r="BX142" s="54"/>
      <c r="BY142" s="54"/>
      <c r="BZ142" s="55"/>
      <c r="CA142" s="55"/>
      <c r="CB142" s="55"/>
      <c r="CC142" s="55"/>
      <c r="CD142" s="55"/>
      <c r="CE142" s="54"/>
      <c r="CF142" s="54"/>
      <c r="CG142" s="54"/>
      <c r="CH142" s="54"/>
      <c r="CI142" s="54"/>
    </row>
    <row r="143" spans="1:87">
      <c r="A143" s="9" t="str">
        <f>IF(ข้อมูลทั่วไป!A142="","",ข้อมูลทั่วไป!A142)</f>
        <v/>
      </c>
      <c r="B143" s="9" t="str">
        <f>IF(A143="","",ข้อมูลทั่วไป!B142)</f>
        <v/>
      </c>
      <c r="C143" s="50"/>
      <c r="D143" s="50"/>
      <c r="E143" s="50"/>
      <c r="F143" s="50"/>
      <c r="G143" s="50"/>
      <c r="H143" s="51"/>
      <c r="I143" s="51"/>
      <c r="J143" s="51"/>
      <c r="K143" s="51"/>
      <c r="L143" s="51"/>
      <c r="M143" s="52"/>
      <c r="N143" s="52"/>
      <c r="O143" s="52"/>
      <c r="P143" s="52"/>
      <c r="Q143" s="52"/>
      <c r="R143" s="51"/>
      <c r="S143" s="51"/>
      <c r="T143" s="51"/>
      <c r="U143" s="51"/>
      <c r="V143" s="51"/>
      <c r="W143" s="52"/>
      <c r="X143" s="52"/>
      <c r="Y143" s="52"/>
      <c r="Z143" s="52"/>
      <c r="AA143" s="52"/>
      <c r="AB143" s="51"/>
      <c r="AC143" s="51"/>
      <c r="AD143" s="51"/>
      <c r="AE143" s="51"/>
      <c r="AF143" s="51"/>
      <c r="AG143" s="52"/>
      <c r="AH143" s="52"/>
      <c r="AI143" s="52"/>
      <c r="AJ143" s="52"/>
      <c r="AK143" s="52"/>
      <c r="AL143" s="51"/>
      <c r="AM143" s="51"/>
      <c r="AN143" s="51"/>
      <c r="AO143" s="51"/>
      <c r="AP143" s="51"/>
      <c r="AQ143" s="52"/>
      <c r="AR143" s="52"/>
      <c r="AS143" s="52"/>
      <c r="AT143" s="52"/>
      <c r="AU143" s="52"/>
      <c r="AV143" s="53"/>
      <c r="AW143" s="53"/>
      <c r="AX143" s="53"/>
      <c r="AY143" s="53"/>
      <c r="AZ143" s="53"/>
      <c r="BA143" s="54"/>
      <c r="BB143" s="54"/>
      <c r="BC143" s="54"/>
      <c r="BD143" s="54"/>
      <c r="BE143" s="54"/>
      <c r="BF143" s="53"/>
      <c r="BG143" s="53"/>
      <c r="BH143" s="53"/>
      <c r="BI143" s="53"/>
      <c r="BJ143" s="53"/>
      <c r="BK143" s="54"/>
      <c r="BL143" s="54"/>
      <c r="BM143" s="54"/>
      <c r="BN143" s="54"/>
      <c r="BO143" s="54"/>
      <c r="BP143" s="53"/>
      <c r="BQ143" s="53"/>
      <c r="BR143" s="53"/>
      <c r="BS143" s="53"/>
      <c r="BT143" s="53"/>
      <c r="BU143" s="54"/>
      <c r="BV143" s="54"/>
      <c r="BW143" s="54"/>
      <c r="BX143" s="54"/>
      <c r="BY143" s="54"/>
      <c r="BZ143" s="55"/>
      <c r="CA143" s="55"/>
      <c r="CB143" s="55"/>
      <c r="CC143" s="55"/>
      <c r="CD143" s="55"/>
      <c r="CE143" s="54"/>
      <c r="CF143" s="54"/>
      <c r="CG143" s="54"/>
      <c r="CH143" s="54"/>
      <c r="CI143" s="54"/>
    </row>
    <row r="144" spans="1:87">
      <c r="A144" s="9" t="str">
        <f>IF(ข้อมูลทั่วไป!A143="","",ข้อมูลทั่วไป!A143)</f>
        <v/>
      </c>
      <c r="B144" s="9" t="str">
        <f>IF(A144="","",ข้อมูลทั่วไป!B143)</f>
        <v/>
      </c>
      <c r="C144" s="50"/>
      <c r="D144" s="50"/>
      <c r="E144" s="50"/>
      <c r="F144" s="50"/>
      <c r="G144" s="50"/>
      <c r="H144" s="51"/>
      <c r="I144" s="51"/>
      <c r="J144" s="51"/>
      <c r="K144" s="51"/>
      <c r="L144" s="51"/>
      <c r="M144" s="52"/>
      <c r="N144" s="52"/>
      <c r="O144" s="52"/>
      <c r="P144" s="52"/>
      <c r="Q144" s="52"/>
      <c r="R144" s="51"/>
      <c r="S144" s="51"/>
      <c r="T144" s="51"/>
      <c r="U144" s="51"/>
      <c r="V144" s="51"/>
      <c r="W144" s="52"/>
      <c r="X144" s="52"/>
      <c r="Y144" s="52"/>
      <c r="Z144" s="52"/>
      <c r="AA144" s="52"/>
      <c r="AB144" s="51"/>
      <c r="AC144" s="51"/>
      <c r="AD144" s="51"/>
      <c r="AE144" s="51"/>
      <c r="AF144" s="51"/>
      <c r="AG144" s="52"/>
      <c r="AH144" s="52"/>
      <c r="AI144" s="52"/>
      <c r="AJ144" s="52"/>
      <c r="AK144" s="52"/>
      <c r="AL144" s="51"/>
      <c r="AM144" s="51"/>
      <c r="AN144" s="51"/>
      <c r="AO144" s="51"/>
      <c r="AP144" s="51"/>
      <c r="AQ144" s="52"/>
      <c r="AR144" s="52"/>
      <c r="AS144" s="52"/>
      <c r="AT144" s="52"/>
      <c r="AU144" s="52"/>
      <c r="AV144" s="53"/>
      <c r="AW144" s="53"/>
      <c r="AX144" s="53"/>
      <c r="AY144" s="53"/>
      <c r="AZ144" s="53"/>
      <c r="BA144" s="54"/>
      <c r="BB144" s="54"/>
      <c r="BC144" s="54"/>
      <c r="BD144" s="54"/>
      <c r="BE144" s="54"/>
      <c r="BF144" s="53"/>
      <c r="BG144" s="53"/>
      <c r="BH144" s="53"/>
      <c r="BI144" s="53"/>
      <c r="BJ144" s="53"/>
      <c r="BK144" s="54"/>
      <c r="BL144" s="54"/>
      <c r="BM144" s="54"/>
      <c r="BN144" s="54"/>
      <c r="BO144" s="54"/>
      <c r="BP144" s="53"/>
      <c r="BQ144" s="53"/>
      <c r="BR144" s="53"/>
      <c r="BS144" s="53"/>
      <c r="BT144" s="53"/>
      <c r="BU144" s="54"/>
      <c r="BV144" s="54"/>
      <c r="BW144" s="54"/>
      <c r="BX144" s="54"/>
      <c r="BY144" s="54"/>
      <c r="BZ144" s="55"/>
      <c r="CA144" s="55"/>
      <c r="CB144" s="55"/>
      <c r="CC144" s="55"/>
      <c r="CD144" s="55"/>
      <c r="CE144" s="54"/>
      <c r="CF144" s="54"/>
      <c r="CG144" s="54"/>
      <c r="CH144" s="54"/>
      <c r="CI144" s="54"/>
    </row>
    <row r="145" spans="1:87">
      <c r="A145" s="9" t="str">
        <f>IF(ข้อมูลทั่วไป!A144="","",ข้อมูลทั่วไป!A144)</f>
        <v/>
      </c>
      <c r="B145" s="9" t="str">
        <f>IF(A145="","",ข้อมูลทั่วไป!B144)</f>
        <v/>
      </c>
      <c r="C145" s="50"/>
      <c r="D145" s="50"/>
      <c r="E145" s="50"/>
      <c r="F145" s="50"/>
      <c r="G145" s="50"/>
      <c r="H145" s="51"/>
      <c r="I145" s="51"/>
      <c r="J145" s="51"/>
      <c r="K145" s="51"/>
      <c r="L145" s="51"/>
      <c r="M145" s="52"/>
      <c r="N145" s="52"/>
      <c r="O145" s="52"/>
      <c r="P145" s="52"/>
      <c r="Q145" s="52"/>
      <c r="R145" s="51"/>
      <c r="S145" s="51"/>
      <c r="T145" s="51"/>
      <c r="U145" s="51"/>
      <c r="V145" s="51"/>
      <c r="W145" s="52"/>
      <c r="X145" s="52"/>
      <c r="Y145" s="52"/>
      <c r="Z145" s="52"/>
      <c r="AA145" s="52"/>
      <c r="AB145" s="51"/>
      <c r="AC145" s="51"/>
      <c r="AD145" s="51"/>
      <c r="AE145" s="51"/>
      <c r="AF145" s="51"/>
      <c r="AG145" s="52"/>
      <c r="AH145" s="52"/>
      <c r="AI145" s="52"/>
      <c r="AJ145" s="52"/>
      <c r="AK145" s="52"/>
      <c r="AL145" s="51"/>
      <c r="AM145" s="51"/>
      <c r="AN145" s="51"/>
      <c r="AO145" s="51"/>
      <c r="AP145" s="51"/>
      <c r="AQ145" s="52"/>
      <c r="AR145" s="52"/>
      <c r="AS145" s="52"/>
      <c r="AT145" s="52"/>
      <c r="AU145" s="52"/>
      <c r="AV145" s="53"/>
      <c r="AW145" s="53"/>
      <c r="AX145" s="53"/>
      <c r="AY145" s="53"/>
      <c r="AZ145" s="53"/>
      <c r="BA145" s="54"/>
      <c r="BB145" s="54"/>
      <c r="BC145" s="54"/>
      <c r="BD145" s="54"/>
      <c r="BE145" s="54"/>
      <c r="BF145" s="53"/>
      <c r="BG145" s="53"/>
      <c r="BH145" s="53"/>
      <c r="BI145" s="53"/>
      <c r="BJ145" s="53"/>
      <c r="BK145" s="54"/>
      <c r="BL145" s="54"/>
      <c r="BM145" s="54"/>
      <c r="BN145" s="54"/>
      <c r="BO145" s="54"/>
      <c r="BP145" s="53"/>
      <c r="BQ145" s="53"/>
      <c r="BR145" s="53"/>
      <c r="BS145" s="53"/>
      <c r="BT145" s="53"/>
      <c r="BU145" s="54"/>
      <c r="BV145" s="54"/>
      <c r="BW145" s="54"/>
      <c r="BX145" s="54"/>
      <c r="BY145" s="54"/>
      <c r="BZ145" s="55"/>
      <c r="CA145" s="55"/>
      <c r="CB145" s="55"/>
      <c r="CC145" s="55"/>
      <c r="CD145" s="55"/>
      <c r="CE145" s="54"/>
      <c r="CF145" s="54"/>
      <c r="CG145" s="54"/>
      <c r="CH145" s="54"/>
      <c r="CI145" s="54"/>
    </row>
    <row r="146" spans="1:87">
      <c r="A146" s="9" t="str">
        <f>IF(ข้อมูลทั่วไป!A145="","",ข้อมูลทั่วไป!A145)</f>
        <v/>
      </c>
      <c r="B146" s="9" t="str">
        <f>IF(A146="","",ข้อมูลทั่วไป!B145)</f>
        <v/>
      </c>
      <c r="C146" s="50"/>
      <c r="D146" s="50"/>
      <c r="E146" s="50"/>
      <c r="F146" s="50"/>
      <c r="G146" s="50"/>
      <c r="H146" s="51"/>
      <c r="I146" s="51"/>
      <c r="J146" s="51"/>
      <c r="K146" s="51"/>
      <c r="L146" s="51"/>
      <c r="M146" s="52"/>
      <c r="N146" s="52"/>
      <c r="O146" s="52"/>
      <c r="P146" s="52"/>
      <c r="Q146" s="52"/>
      <c r="R146" s="51"/>
      <c r="S146" s="51"/>
      <c r="T146" s="51"/>
      <c r="U146" s="51"/>
      <c r="V146" s="51"/>
      <c r="W146" s="52"/>
      <c r="X146" s="52"/>
      <c r="Y146" s="52"/>
      <c r="Z146" s="52"/>
      <c r="AA146" s="52"/>
      <c r="AB146" s="51"/>
      <c r="AC146" s="51"/>
      <c r="AD146" s="51"/>
      <c r="AE146" s="51"/>
      <c r="AF146" s="51"/>
      <c r="AG146" s="52"/>
      <c r="AH146" s="52"/>
      <c r="AI146" s="52"/>
      <c r="AJ146" s="52"/>
      <c r="AK146" s="52"/>
      <c r="AL146" s="51"/>
      <c r="AM146" s="51"/>
      <c r="AN146" s="51"/>
      <c r="AO146" s="51"/>
      <c r="AP146" s="51"/>
      <c r="AQ146" s="52"/>
      <c r="AR146" s="52"/>
      <c r="AS146" s="52"/>
      <c r="AT146" s="52"/>
      <c r="AU146" s="52"/>
      <c r="AV146" s="53"/>
      <c r="AW146" s="53"/>
      <c r="AX146" s="53"/>
      <c r="AY146" s="53"/>
      <c r="AZ146" s="53"/>
      <c r="BA146" s="54"/>
      <c r="BB146" s="54"/>
      <c r="BC146" s="54"/>
      <c r="BD146" s="54"/>
      <c r="BE146" s="54"/>
      <c r="BF146" s="53"/>
      <c r="BG146" s="53"/>
      <c r="BH146" s="53"/>
      <c r="BI146" s="53"/>
      <c r="BJ146" s="53"/>
      <c r="BK146" s="54"/>
      <c r="BL146" s="54"/>
      <c r="BM146" s="54"/>
      <c r="BN146" s="54"/>
      <c r="BO146" s="54"/>
      <c r="BP146" s="53"/>
      <c r="BQ146" s="53"/>
      <c r="BR146" s="53"/>
      <c r="BS146" s="53"/>
      <c r="BT146" s="53"/>
      <c r="BU146" s="54"/>
      <c r="BV146" s="54"/>
      <c r="BW146" s="54"/>
      <c r="BX146" s="54"/>
      <c r="BY146" s="54"/>
      <c r="BZ146" s="55"/>
      <c r="CA146" s="55"/>
      <c r="CB146" s="55"/>
      <c r="CC146" s="55"/>
      <c r="CD146" s="55"/>
      <c r="CE146" s="54"/>
      <c r="CF146" s="54"/>
      <c r="CG146" s="54"/>
      <c r="CH146" s="54"/>
      <c r="CI146" s="54"/>
    </row>
    <row r="147" spans="1:87">
      <c r="A147" s="9" t="str">
        <f>IF(ข้อมูลทั่วไป!A146="","",ข้อมูลทั่วไป!A146)</f>
        <v/>
      </c>
      <c r="B147" s="9" t="str">
        <f>IF(A147="","",ข้อมูลทั่วไป!B146)</f>
        <v/>
      </c>
      <c r="C147" s="50"/>
      <c r="D147" s="50"/>
      <c r="E147" s="50"/>
      <c r="F147" s="50"/>
      <c r="G147" s="50"/>
      <c r="H147" s="51"/>
      <c r="I147" s="51"/>
      <c r="J147" s="51"/>
      <c r="K147" s="51"/>
      <c r="L147" s="51"/>
      <c r="M147" s="52"/>
      <c r="N147" s="52"/>
      <c r="O147" s="52"/>
      <c r="P147" s="52"/>
      <c r="Q147" s="52"/>
      <c r="R147" s="51"/>
      <c r="S147" s="51"/>
      <c r="T147" s="51"/>
      <c r="U147" s="51"/>
      <c r="V147" s="51"/>
      <c r="W147" s="52"/>
      <c r="X147" s="52"/>
      <c r="Y147" s="52"/>
      <c r="Z147" s="52"/>
      <c r="AA147" s="52"/>
      <c r="AB147" s="51"/>
      <c r="AC147" s="51"/>
      <c r="AD147" s="51"/>
      <c r="AE147" s="51"/>
      <c r="AF147" s="51"/>
      <c r="AG147" s="52"/>
      <c r="AH147" s="52"/>
      <c r="AI147" s="52"/>
      <c r="AJ147" s="52"/>
      <c r="AK147" s="52"/>
      <c r="AL147" s="51"/>
      <c r="AM147" s="51"/>
      <c r="AN147" s="51"/>
      <c r="AO147" s="51"/>
      <c r="AP147" s="51"/>
      <c r="AQ147" s="52"/>
      <c r="AR147" s="52"/>
      <c r="AS147" s="52"/>
      <c r="AT147" s="52"/>
      <c r="AU147" s="52"/>
      <c r="AV147" s="53"/>
      <c r="AW147" s="53"/>
      <c r="AX147" s="53"/>
      <c r="AY147" s="53"/>
      <c r="AZ147" s="53"/>
      <c r="BA147" s="54"/>
      <c r="BB147" s="54"/>
      <c r="BC147" s="54"/>
      <c r="BD147" s="54"/>
      <c r="BE147" s="54"/>
      <c r="BF147" s="53"/>
      <c r="BG147" s="53"/>
      <c r="BH147" s="53"/>
      <c r="BI147" s="53"/>
      <c r="BJ147" s="53"/>
      <c r="BK147" s="54"/>
      <c r="BL147" s="54"/>
      <c r="BM147" s="54"/>
      <c r="BN147" s="54"/>
      <c r="BO147" s="54"/>
      <c r="BP147" s="53"/>
      <c r="BQ147" s="53"/>
      <c r="BR147" s="53"/>
      <c r="BS147" s="53"/>
      <c r="BT147" s="53"/>
      <c r="BU147" s="54"/>
      <c r="BV147" s="54"/>
      <c r="BW147" s="54"/>
      <c r="BX147" s="54"/>
      <c r="BY147" s="54"/>
      <c r="BZ147" s="55"/>
      <c r="CA147" s="55"/>
      <c r="CB147" s="55"/>
      <c r="CC147" s="55"/>
      <c r="CD147" s="55"/>
      <c r="CE147" s="54"/>
      <c r="CF147" s="54"/>
      <c r="CG147" s="54"/>
      <c r="CH147" s="54"/>
      <c r="CI147" s="54"/>
    </row>
    <row r="148" spans="1:87">
      <c r="A148" s="9" t="str">
        <f>IF(ข้อมูลทั่วไป!A147="","",ข้อมูลทั่วไป!A147)</f>
        <v/>
      </c>
      <c r="B148" s="9" t="str">
        <f>IF(A148="","",ข้อมูลทั่วไป!B147)</f>
        <v/>
      </c>
      <c r="C148" s="50"/>
      <c r="D148" s="50"/>
      <c r="E148" s="50"/>
      <c r="F148" s="50"/>
      <c r="G148" s="50"/>
      <c r="H148" s="51"/>
      <c r="I148" s="51"/>
      <c r="J148" s="51"/>
      <c r="K148" s="51"/>
      <c r="L148" s="51"/>
      <c r="M148" s="52"/>
      <c r="N148" s="52"/>
      <c r="O148" s="52"/>
      <c r="P148" s="52"/>
      <c r="Q148" s="52"/>
      <c r="R148" s="51"/>
      <c r="S148" s="51"/>
      <c r="T148" s="51"/>
      <c r="U148" s="51"/>
      <c r="V148" s="51"/>
      <c r="W148" s="52"/>
      <c r="X148" s="52"/>
      <c r="Y148" s="52"/>
      <c r="Z148" s="52"/>
      <c r="AA148" s="52"/>
      <c r="AB148" s="51"/>
      <c r="AC148" s="51"/>
      <c r="AD148" s="51"/>
      <c r="AE148" s="51"/>
      <c r="AF148" s="51"/>
      <c r="AG148" s="52"/>
      <c r="AH148" s="52"/>
      <c r="AI148" s="52"/>
      <c r="AJ148" s="52"/>
      <c r="AK148" s="52"/>
      <c r="AL148" s="51"/>
      <c r="AM148" s="51"/>
      <c r="AN148" s="51"/>
      <c r="AO148" s="51"/>
      <c r="AP148" s="51"/>
      <c r="AQ148" s="52"/>
      <c r="AR148" s="52"/>
      <c r="AS148" s="52"/>
      <c r="AT148" s="52"/>
      <c r="AU148" s="52"/>
      <c r="AV148" s="53"/>
      <c r="AW148" s="53"/>
      <c r="AX148" s="53"/>
      <c r="AY148" s="53"/>
      <c r="AZ148" s="53"/>
      <c r="BA148" s="54"/>
      <c r="BB148" s="54"/>
      <c r="BC148" s="54"/>
      <c r="BD148" s="54"/>
      <c r="BE148" s="54"/>
      <c r="BF148" s="53"/>
      <c r="BG148" s="53"/>
      <c r="BH148" s="53"/>
      <c r="BI148" s="53"/>
      <c r="BJ148" s="53"/>
      <c r="BK148" s="54"/>
      <c r="BL148" s="54"/>
      <c r="BM148" s="54"/>
      <c r="BN148" s="54"/>
      <c r="BO148" s="54"/>
      <c r="BP148" s="53"/>
      <c r="BQ148" s="53"/>
      <c r="BR148" s="53"/>
      <c r="BS148" s="53"/>
      <c r="BT148" s="53"/>
      <c r="BU148" s="54"/>
      <c r="BV148" s="54"/>
      <c r="BW148" s="54"/>
      <c r="BX148" s="54"/>
      <c r="BY148" s="54"/>
      <c r="BZ148" s="55"/>
      <c r="CA148" s="55"/>
      <c r="CB148" s="55"/>
      <c r="CC148" s="55"/>
      <c r="CD148" s="55"/>
      <c r="CE148" s="54"/>
      <c r="CF148" s="54"/>
      <c r="CG148" s="54"/>
      <c r="CH148" s="54"/>
      <c r="CI148" s="54"/>
    </row>
    <row r="149" spans="1:87">
      <c r="A149" s="9" t="str">
        <f>IF(ข้อมูลทั่วไป!A148="","",ข้อมูลทั่วไป!A148)</f>
        <v/>
      </c>
      <c r="B149" s="9" t="str">
        <f>IF(A149="","",ข้อมูลทั่วไป!B148)</f>
        <v/>
      </c>
      <c r="C149" s="50"/>
      <c r="D149" s="50"/>
      <c r="E149" s="50"/>
      <c r="F149" s="50"/>
      <c r="G149" s="50"/>
      <c r="H149" s="51"/>
      <c r="I149" s="51"/>
      <c r="J149" s="51"/>
      <c r="K149" s="51"/>
      <c r="L149" s="51"/>
      <c r="M149" s="52"/>
      <c r="N149" s="52"/>
      <c r="O149" s="52"/>
      <c r="P149" s="52"/>
      <c r="Q149" s="52"/>
      <c r="R149" s="51"/>
      <c r="S149" s="51"/>
      <c r="T149" s="51"/>
      <c r="U149" s="51"/>
      <c r="V149" s="51"/>
      <c r="W149" s="52"/>
      <c r="X149" s="52"/>
      <c r="Y149" s="52"/>
      <c r="Z149" s="52"/>
      <c r="AA149" s="52"/>
      <c r="AB149" s="51"/>
      <c r="AC149" s="51"/>
      <c r="AD149" s="51"/>
      <c r="AE149" s="51"/>
      <c r="AF149" s="51"/>
      <c r="AG149" s="52"/>
      <c r="AH149" s="52"/>
      <c r="AI149" s="52"/>
      <c r="AJ149" s="52"/>
      <c r="AK149" s="52"/>
      <c r="AL149" s="51"/>
      <c r="AM149" s="51"/>
      <c r="AN149" s="51"/>
      <c r="AO149" s="51"/>
      <c r="AP149" s="51"/>
      <c r="AQ149" s="52"/>
      <c r="AR149" s="52"/>
      <c r="AS149" s="52"/>
      <c r="AT149" s="52"/>
      <c r="AU149" s="52"/>
      <c r="AV149" s="53"/>
      <c r="AW149" s="53"/>
      <c r="AX149" s="53"/>
      <c r="AY149" s="53"/>
      <c r="AZ149" s="53"/>
      <c r="BA149" s="54"/>
      <c r="BB149" s="54"/>
      <c r="BC149" s="54"/>
      <c r="BD149" s="54"/>
      <c r="BE149" s="54"/>
      <c r="BF149" s="53"/>
      <c r="BG149" s="53"/>
      <c r="BH149" s="53"/>
      <c r="BI149" s="53"/>
      <c r="BJ149" s="53"/>
      <c r="BK149" s="54"/>
      <c r="BL149" s="54"/>
      <c r="BM149" s="54"/>
      <c r="BN149" s="54"/>
      <c r="BO149" s="54"/>
      <c r="BP149" s="53"/>
      <c r="BQ149" s="53"/>
      <c r="BR149" s="53"/>
      <c r="BS149" s="53"/>
      <c r="BT149" s="53"/>
      <c r="BU149" s="54"/>
      <c r="BV149" s="54"/>
      <c r="BW149" s="54"/>
      <c r="BX149" s="54"/>
      <c r="BY149" s="54"/>
      <c r="BZ149" s="55"/>
      <c r="CA149" s="55"/>
      <c r="CB149" s="55"/>
      <c r="CC149" s="55"/>
      <c r="CD149" s="55"/>
      <c r="CE149" s="54"/>
      <c r="CF149" s="54"/>
      <c r="CG149" s="54"/>
      <c r="CH149" s="54"/>
      <c r="CI149" s="54"/>
    </row>
    <row r="150" spans="1:87">
      <c r="A150" s="9" t="str">
        <f>IF(ข้อมูลทั่วไป!A149="","",ข้อมูลทั่วไป!A149)</f>
        <v/>
      </c>
      <c r="B150" s="9" t="str">
        <f>IF(A150="","",ข้อมูลทั่วไป!B149)</f>
        <v/>
      </c>
      <c r="C150" s="50"/>
      <c r="D150" s="50"/>
      <c r="E150" s="50"/>
      <c r="F150" s="50"/>
      <c r="G150" s="50"/>
      <c r="H150" s="51"/>
      <c r="I150" s="51"/>
      <c r="J150" s="51"/>
      <c r="K150" s="51"/>
      <c r="L150" s="51"/>
      <c r="M150" s="52"/>
      <c r="N150" s="52"/>
      <c r="O150" s="52"/>
      <c r="P150" s="52"/>
      <c r="Q150" s="52"/>
      <c r="R150" s="51"/>
      <c r="S150" s="51"/>
      <c r="T150" s="51"/>
      <c r="U150" s="51"/>
      <c r="V150" s="51"/>
      <c r="W150" s="52"/>
      <c r="X150" s="52"/>
      <c r="Y150" s="52"/>
      <c r="Z150" s="52"/>
      <c r="AA150" s="52"/>
      <c r="AB150" s="51"/>
      <c r="AC150" s="51"/>
      <c r="AD150" s="51"/>
      <c r="AE150" s="51"/>
      <c r="AF150" s="51"/>
      <c r="AG150" s="52"/>
      <c r="AH150" s="52"/>
      <c r="AI150" s="52"/>
      <c r="AJ150" s="52"/>
      <c r="AK150" s="52"/>
      <c r="AL150" s="51"/>
      <c r="AM150" s="51"/>
      <c r="AN150" s="51"/>
      <c r="AO150" s="51"/>
      <c r="AP150" s="51"/>
      <c r="AQ150" s="52"/>
      <c r="AR150" s="52"/>
      <c r="AS150" s="52"/>
      <c r="AT150" s="52"/>
      <c r="AU150" s="52"/>
      <c r="AV150" s="53"/>
      <c r="AW150" s="53"/>
      <c r="AX150" s="53"/>
      <c r="AY150" s="53"/>
      <c r="AZ150" s="53"/>
      <c r="BA150" s="54"/>
      <c r="BB150" s="54"/>
      <c r="BC150" s="54"/>
      <c r="BD150" s="54"/>
      <c r="BE150" s="54"/>
      <c r="BF150" s="53"/>
      <c r="BG150" s="53"/>
      <c r="BH150" s="53"/>
      <c r="BI150" s="53"/>
      <c r="BJ150" s="53"/>
      <c r="BK150" s="54"/>
      <c r="BL150" s="54"/>
      <c r="BM150" s="54"/>
      <c r="BN150" s="54"/>
      <c r="BO150" s="54"/>
      <c r="BP150" s="53"/>
      <c r="BQ150" s="53"/>
      <c r="BR150" s="53"/>
      <c r="BS150" s="53"/>
      <c r="BT150" s="53"/>
      <c r="BU150" s="54"/>
      <c r="BV150" s="54"/>
      <c r="BW150" s="54"/>
      <c r="BX150" s="54"/>
      <c r="BY150" s="54"/>
      <c r="BZ150" s="55"/>
      <c r="CA150" s="55"/>
      <c r="CB150" s="55"/>
      <c r="CC150" s="55"/>
      <c r="CD150" s="55"/>
      <c r="CE150" s="54"/>
      <c r="CF150" s="54"/>
      <c r="CG150" s="54"/>
      <c r="CH150" s="54"/>
      <c r="CI150" s="54"/>
    </row>
    <row r="151" spans="1:87">
      <c r="A151" s="9" t="str">
        <f>IF(ข้อมูลทั่วไป!A150="","",ข้อมูลทั่วไป!A150)</f>
        <v/>
      </c>
      <c r="B151" s="9" t="str">
        <f>IF(A151="","",ข้อมูลทั่วไป!B150)</f>
        <v/>
      </c>
      <c r="C151" s="50"/>
      <c r="D151" s="50"/>
      <c r="E151" s="50"/>
      <c r="F151" s="50"/>
      <c r="G151" s="50"/>
      <c r="H151" s="51"/>
      <c r="I151" s="51"/>
      <c r="J151" s="51"/>
      <c r="K151" s="51"/>
      <c r="L151" s="51"/>
      <c r="M151" s="52"/>
      <c r="N151" s="52"/>
      <c r="O151" s="52"/>
      <c r="P151" s="52"/>
      <c r="Q151" s="52"/>
      <c r="R151" s="51"/>
      <c r="S151" s="51"/>
      <c r="T151" s="51"/>
      <c r="U151" s="51"/>
      <c r="V151" s="51"/>
      <c r="W151" s="52"/>
      <c r="X151" s="52"/>
      <c r="Y151" s="52"/>
      <c r="Z151" s="52"/>
      <c r="AA151" s="52"/>
      <c r="AB151" s="51"/>
      <c r="AC151" s="51"/>
      <c r="AD151" s="51"/>
      <c r="AE151" s="51"/>
      <c r="AF151" s="51"/>
      <c r="AG151" s="52"/>
      <c r="AH151" s="52"/>
      <c r="AI151" s="52"/>
      <c r="AJ151" s="52"/>
      <c r="AK151" s="52"/>
      <c r="AL151" s="51"/>
      <c r="AM151" s="51"/>
      <c r="AN151" s="51"/>
      <c r="AO151" s="51"/>
      <c r="AP151" s="51"/>
      <c r="AQ151" s="52"/>
      <c r="AR151" s="52"/>
      <c r="AS151" s="52"/>
      <c r="AT151" s="52"/>
      <c r="AU151" s="52"/>
      <c r="AV151" s="53"/>
      <c r="AW151" s="53"/>
      <c r="AX151" s="53"/>
      <c r="AY151" s="53"/>
      <c r="AZ151" s="53"/>
      <c r="BA151" s="54"/>
      <c r="BB151" s="54"/>
      <c r="BC151" s="54"/>
      <c r="BD151" s="54"/>
      <c r="BE151" s="54"/>
      <c r="BF151" s="53"/>
      <c r="BG151" s="53"/>
      <c r="BH151" s="53"/>
      <c r="BI151" s="53"/>
      <c r="BJ151" s="53"/>
      <c r="BK151" s="54"/>
      <c r="BL151" s="54"/>
      <c r="BM151" s="54"/>
      <c r="BN151" s="54"/>
      <c r="BO151" s="54"/>
      <c r="BP151" s="53"/>
      <c r="BQ151" s="53"/>
      <c r="BR151" s="53"/>
      <c r="BS151" s="53"/>
      <c r="BT151" s="53"/>
      <c r="BU151" s="54"/>
      <c r="BV151" s="54"/>
      <c r="BW151" s="54"/>
      <c r="BX151" s="54"/>
      <c r="BY151" s="54"/>
      <c r="BZ151" s="55"/>
      <c r="CA151" s="55"/>
      <c r="CB151" s="55"/>
      <c r="CC151" s="55"/>
      <c r="CD151" s="55"/>
      <c r="CE151" s="54"/>
      <c r="CF151" s="54"/>
      <c r="CG151" s="54"/>
      <c r="CH151" s="54"/>
      <c r="CI151" s="54"/>
    </row>
    <row r="152" spans="1:87">
      <c r="A152" s="9" t="str">
        <f>IF(ข้อมูลทั่วไป!A151="","",ข้อมูลทั่วไป!A151)</f>
        <v/>
      </c>
      <c r="B152" s="9" t="str">
        <f>IF(A152="","",ข้อมูลทั่วไป!B151)</f>
        <v/>
      </c>
      <c r="C152" s="50"/>
      <c r="D152" s="50"/>
      <c r="E152" s="50"/>
      <c r="F152" s="50"/>
      <c r="G152" s="50"/>
      <c r="H152" s="51"/>
      <c r="I152" s="51"/>
      <c r="J152" s="51"/>
      <c r="K152" s="51"/>
      <c r="L152" s="51"/>
      <c r="M152" s="52"/>
      <c r="N152" s="52"/>
      <c r="O152" s="52"/>
      <c r="P152" s="52"/>
      <c r="Q152" s="52"/>
      <c r="R152" s="51"/>
      <c r="S152" s="51"/>
      <c r="T152" s="51"/>
      <c r="U152" s="51"/>
      <c r="V152" s="51"/>
      <c r="W152" s="52"/>
      <c r="X152" s="52"/>
      <c r="Y152" s="52"/>
      <c r="Z152" s="52"/>
      <c r="AA152" s="52"/>
      <c r="AB152" s="51"/>
      <c r="AC152" s="51"/>
      <c r="AD152" s="51"/>
      <c r="AE152" s="51"/>
      <c r="AF152" s="51"/>
      <c r="AG152" s="52"/>
      <c r="AH152" s="52"/>
      <c r="AI152" s="52"/>
      <c r="AJ152" s="52"/>
      <c r="AK152" s="52"/>
      <c r="AL152" s="51"/>
      <c r="AM152" s="51"/>
      <c r="AN152" s="51"/>
      <c r="AO152" s="51"/>
      <c r="AP152" s="51"/>
      <c r="AQ152" s="52"/>
      <c r="AR152" s="52"/>
      <c r="AS152" s="52"/>
      <c r="AT152" s="52"/>
      <c r="AU152" s="52"/>
      <c r="AV152" s="53"/>
      <c r="AW152" s="53"/>
      <c r="AX152" s="53"/>
      <c r="AY152" s="53"/>
      <c r="AZ152" s="53"/>
      <c r="BA152" s="54"/>
      <c r="BB152" s="54"/>
      <c r="BC152" s="54"/>
      <c r="BD152" s="54"/>
      <c r="BE152" s="54"/>
      <c r="BF152" s="53"/>
      <c r="BG152" s="53"/>
      <c r="BH152" s="53"/>
      <c r="BI152" s="53"/>
      <c r="BJ152" s="53"/>
      <c r="BK152" s="54"/>
      <c r="BL152" s="54"/>
      <c r="BM152" s="54"/>
      <c r="BN152" s="54"/>
      <c r="BO152" s="54"/>
      <c r="BP152" s="53"/>
      <c r="BQ152" s="53"/>
      <c r="BR152" s="53"/>
      <c r="BS152" s="53"/>
      <c r="BT152" s="53"/>
      <c r="BU152" s="54"/>
      <c r="BV152" s="54"/>
      <c r="BW152" s="54"/>
      <c r="BX152" s="54"/>
      <c r="BY152" s="54"/>
      <c r="BZ152" s="55"/>
      <c r="CA152" s="55"/>
      <c r="CB152" s="55"/>
      <c r="CC152" s="55"/>
      <c r="CD152" s="55"/>
      <c r="CE152" s="54"/>
      <c r="CF152" s="54"/>
      <c r="CG152" s="54"/>
      <c r="CH152" s="54"/>
      <c r="CI152" s="54"/>
    </row>
    <row r="153" spans="1:87">
      <c r="A153" s="9" t="str">
        <f>IF(ข้อมูลทั่วไป!A152="","",ข้อมูลทั่วไป!A152)</f>
        <v/>
      </c>
      <c r="B153" s="9" t="str">
        <f>IF(A153="","",ข้อมูลทั่วไป!B152)</f>
        <v/>
      </c>
      <c r="C153" s="50"/>
      <c r="D153" s="50"/>
      <c r="E153" s="50"/>
      <c r="F153" s="50"/>
      <c r="G153" s="50"/>
      <c r="H153" s="51"/>
      <c r="I153" s="51"/>
      <c r="J153" s="51"/>
      <c r="K153" s="51"/>
      <c r="L153" s="51"/>
      <c r="M153" s="52"/>
      <c r="N153" s="52"/>
      <c r="O153" s="52"/>
      <c r="P153" s="52"/>
      <c r="Q153" s="52"/>
      <c r="R153" s="51"/>
      <c r="S153" s="51"/>
      <c r="T153" s="51"/>
      <c r="U153" s="51"/>
      <c r="V153" s="51"/>
      <c r="W153" s="52"/>
      <c r="X153" s="52"/>
      <c r="Y153" s="52"/>
      <c r="Z153" s="52"/>
      <c r="AA153" s="52"/>
      <c r="AB153" s="51"/>
      <c r="AC153" s="51"/>
      <c r="AD153" s="51"/>
      <c r="AE153" s="51"/>
      <c r="AF153" s="51"/>
      <c r="AG153" s="52"/>
      <c r="AH153" s="52"/>
      <c r="AI153" s="52"/>
      <c r="AJ153" s="52"/>
      <c r="AK153" s="52"/>
      <c r="AL153" s="51"/>
      <c r="AM153" s="51"/>
      <c r="AN153" s="51"/>
      <c r="AO153" s="51"/>
      <c r="AP153" s="51"/>
      <c r="AQ153" s="52"/>
      <c r="AR153" s="52"/>
      <c r="AS153" s="52"/>
      <c r="AT153" s="52"/>
      <c r="AU153" s="52"/>
      <c r="AV153" s="53"/>
      <c r="AW153" s="53"/>
      <c r="AX153" s="53"/>
      <c r="AY153" s="53"/>
      <c r="AZ153" s="53"/>
      <c r="BA153" s="54"/>
      <c r="BB153" s="54"/>
      <c r="BC153" s="54"/>
      <c r="BD153" s="54"/>
      <c r="BE153" s="54"/>
      <c r="BF153" s="53"/>
      <c r="BG153" s="53"/>
      <c r="BH153" s="53"/>
      <c r="BI153" s="53"/>
      <c r="BJ153" s="53"/>
      <c r="BK153" s="54"/>
      <c r="BL153" s="54"/>
      <c r="BM153" s="54"/>
      <c r="BN153" s="54"/>
      <c r="BO153" s="54"/>
      <c r="BP153" s="53"/>
      <c r="BQ153" s="53"/>
      <c r="BR153" s="53"/>
      <c r="BS153" s="53"/>
      <c r="BT153" s="53"/>
      <c r="BU153" s="54"/>
      <c r="BV153" s="54"/>
      <c r="BW153" s="54"/>
      <c r="BX153" s="54"/>
      <c r="BY153" s="54"/>
      <c r="BZ153" s="55"/>
      <c r="CA153" s="55"/>
      <c r="CB153" s="55"/>
      <c r="CC153" s="55"/>
      <c r="CD153" s="55"/>
      <c r="CE153" s="54"/>
      <c r="CF153" s="54"/>
      <c r="CG153" s="54"/>
      <c r="CH153" s="54"/>
      <c r="CI153" s="54"/>
    </row>
    <row r="154" spans="1:87">
      <c r="A154" s="9" t="str">
        <f>IF(ข้อมูลทั่วไป!A153="","",ข้อมูลทั่วไป!A153)</f>
        <v/>
      </c>
      <c r="B154" s="9" t="str">
        <f>IF(A154="","",ข้อมูลทั่วไป!B153)</f>
        <v/>
      </c>
      <c r="C154" s="50"/>
      <c r="D154" s="50"/>
      <c r="E154" s="50"/>
      <c r="F154" s="50"/>
      <c r="G154" s="50"/>
      <c r="H154" s="51"/>
      <c r="I154" s="51"/>
      <c r="J154" s="51"/>
      <c r="K154" s="51"/>
      <c r="L154" s="51"/>
      <c r="M154" s="52"/>
      <c r="N154" s="52"/>
      <c r="O154" s="52"/>
      <c r="P154" s="52"/>
      <c r="Q154" s="52"/>
      <c r="R154" s="51"/>
      <c r="S154" s="51"/>
      <c r="T154" s="51"/>
      <c r="U154" s="51"/>
      <c r="V154" s="51"/>
      <c r="W154" s="52"/>
      <c r="X154" s="52"/>
      <c r="Y154" s="52"/>
      <c r="Z154" s="52"/>
      <c r="AA154" s="52"/>
      <c r="AB154" s="51"/>
      <c r="AC154" s="51"/>
      <c r="AD154" s="51"/>
      <c r="AE154" s="51"/>
      <c r="AF154" s="51"/>
      <c r="AG154" s="52"/>
      <c r="AH154" s="52"/>
      <c r="AI154" s="52"/>
      <c r="AJ154" s="52"/>
      <c r="AK154" s="52"/>
      <c r="AL154" s="51"/>
      <c r="AM154" s="51"/>
      <c r="AN154" s="51"/>
      <c r="AO154" s="51"/>
      <c r="AP154" s="51"/>
      <c r="AQ154" s="52"/>
      <c r="AR154" s="52"/>
      <c r="AS154" s="52"/>
      <c r="AT154" s="52"/>
      <c r="AU154" s="52"/>
      <c r="AV154" s="53"/>
      <c r="AW154" s="53"/>
      <c r="AX154" s="53"/>
      <c r="AY154" s="53"/>
      <c r="AZ154" s="53"/>
      <c r="BA154" s="54"/>
      <c r="BB154" s="54"/>
      <c r="BC154" s="54"/>
      <c r="BD154" s="54"/>
      <c r="BE154" s="54"/>
      <c r="BF154" s="53"/>
      <c r="BG154" s="53"/>
      <c r="BH154" s="53"/>
      <c r="BI154" s="53"/>
      <c r="BJ154" s="53"/>
      <c r="BK154" s="54"/>
      <c r="BL154" s="54"/>
      <c r="BM154" s="54"/>
      <c r="BN154" s="54"/>
      <c r="BO154" s="54"/>
      <c r="BP154" s="53"/>
      <c r="BQ154" s="53"/>
      <c r="BR154" s="53"/>
      <c r="BS154" s="53"/>
      <c r="BT154" s="53"/>
      <c r="BU154" s="54"/>
      <c r="BV154" s="54"/>
      <c r="BW154" s="54"/>
      <c r="BX154" s="54"/>
      <c r="BY154" s="54"/>
      <c r="BZ154" s="55"/>
      <c r="CA154" s="55"/>
      <c r="CB154" s="55"/>
      <c r="CC154" s="55"/>
      <c r="CD154" s="55"/>
      <c r="CE154" s="54"/>
      <c r="CF154" s="54"/>
      <c r="CG154" s="54"/>
      <c r="CH154" s="54"/>
      <c r="CI154" s="54"/>
    </row>
    <row r="155" spans="1:87">
      <c r="A155" s="9" t="str">
        <f>IF(ข้อมูลทั่วไป!A154="","",ข้อมูลทั่วไป!A154)</f>
        <v/>
      </c>
      <c r="B155" s="9" t="str">
        <f>IF(A155="","",ข้อมูลทั่วไป!B154)</f>
        <v/>
      </c>
      <c r="C155" s="50"/>
      <c r="D155" s="50"/>
      <c r="E155" s="50"/>
      <c r="F155" s="50"/>
      <c r="G155" s="50"/>
      <c r="H155" s="51"/>
      <c r="I155" s="51"/>
      <c r="J155" s="51"/>
      <c r="K155" s="51"/>
      <c r="L155" s="51"/>
      <c r="M155" s="52"/>
      <c r="N155" s="52"/>
      <c r="O155" s="52"/>
      <c r="P155" s="52"/>
      <c r="Q155" s="52"/>
      <c r="R155" s="51"/>
      <c r="S155" s="51"/>
      <c r="T155" s="51"/>
      <c r="U155" s="51"/>
      <c r="V155" s="51"/>
      <c r="W155" s="52"/>
      <c r="X155" s="52"/>
      <c r="Y155" s="52"/>
      <c r="Z155" s="52"/>
      <c r="AA155" s="52"/>
      <c r="AB155" s="51"/>
      <c r="AC155" s="51"/>
      <c r="AD155" s="51"/>
      <c r="AE155" s="51"/>
      <c r="AF155" s="51"/>
      <c r="AG155" s="52"/>
      <c r="AH155" s="52"/>
      <c r="AI155" s="52"/>
      <c r="AJ155" s="52"/>
      <c r="AK155" s="52"/>
      <c r="AL155" s="51"/>
      <c r="AM155" s="51"/>
      <c r="AN155" s="51"/>
      <c r="AO155" s="51"/>
      <c r="AP155" s="51"/>
      <c r="AQ155" s="52"/>
      <c r="AR155" s="52"/>
      <c r="AS155" s="52"/>
      <c r="AT155" s="52"/>
      <c r="AU155" s="52"/>
      <c r="AV155" s="53"/>
      <c r="AW155" s="53"/>
      <c r="AX155" s="53"/>
      <c r="AY155" s="53"/>
      <c r="AZ155" s="53"/>
      <c r="BA155" s="54"/>
      <c r="BB155" s="54"/>
      <c r="BC155" s="54"/>
      <c r="BD155" s="54"/>
      <c r="BE155" s="54"/>
      <c r="BF155" s="53"/>
      <c r="BG155" s="53"/>
      <c r="BH155" s="53"/>
      <c r="BI155" s="53"/>
      <c r="BJ155" s="53"/>
      <c r="BK155" s="54"/>
      <c r="BL155" s="54"/>
      <c r="BM155" s="54"/>
      <c r="BN155" s="54"/>
      <c r="BO155" s="54"/>
      <c r="BP155" s="53"/>
      <c r="BQ155" s="53"/>
      <c r="BR155" s="53"/>
      <c r="BS155" s="53"/>
      <c r="BT155" s="53"/>
      <c r="BU155" s="54"/>
      <c r="BV155" s="54"/>
      <c r="BW155" s="54"/>
      <c r="BX155" s="54"/>
      <c r="BY155" s="54"/>
      <c r="BZ155" s="55"/>
      <c r="CA155" s="55"/>
      <c r="CB155" s="55"/>
      <c r="CC155" s="55"/>
      <c r="CD155" s="55"/>
      <c r="CE155" s="54"/>
      <c r="CF155" s="54"/>
      <c r="CG155" s="54"/>
      <c r="CH155" s="54"/>
      <c r="CI155" s="54"/>
    </row>
    <row r="156" spans="1:87">
      <c r="A156" s="9" t="str">
        <f>IF(ข้อมูลทั่วไป!A155="","",ข้อมูลทั่วไป!A155)</f>
        <v/>
      </c>
      <c r="B156" s="9" t="str">
        <f>IF(A156="","",ข้อมูลทั่วไป!B155)</f>
        <v/>
      </c>
      <c r="C156" s="50"/>
      <c r="D156" s="50"/>
      <c r="E156" s="50"/>
      <c r="F156" s="50"/>
      <c r="G156" s="50"/>
      <c r="H156" s="51"/>
      <c r="I156" s="51"/>
      <c r="J156" s="51"/>
      <c r="K156" s="51"/>
      <c r="L156" s="51"/>
      <c r="M156" s="52"/>
      <c r="N156" s="52"/>
      <c r="O156" s="52"/>
      <c r="P156" s="52"/>
      <c r="Q156" s="52"/>
      <c r="R156" s="51"/>
      <c r="S156" s="51"/>
      <c r="T156" s="51"/>
      <c r="U156" s="51"/>
      <c r="V156" s="51"/>
      <c r="W156" s="52"/>
      <c r="X156" s="52"/>
      <c r="Y156" s="52"/>
      <c r="Z156" s="52"/>
      <c r="AA156" s="52"/>
      <c r="AB156" s="51"/>
      <c r="AC156" s="51"/>
      <c r="AD156" s="51"/>
      <c r="AE156" s="51"/>
      <c r="AF156" s="51"/>
      <c r="AG156" s="52"/>
      <c r="AH156" s="52"/>
      <c r="AI156" s="52"/>
      <c r="AJ156" s="52"/>
      <c r="AK156" s="52"/>
      <c r="AL156" s="51"/>
      <c r="AM156" s="51"/>
      <c r="AN156" s="51"/>
      <c r="AO156" s="51"/>
      <c r="AP156" s="51"/>
      <c r="AQ156" s="52"/>
      <c r="AR156" s="52"/>
      <c r="AS156" s="52"/>
      <c r="AT156" s="52"/>
      <c r="AU156" s="52"/>
      <c r="AV156" s="53"/>
      <c r="AW156" s="53"/>
      <c r="AX156" s="53"/>
      <c r="AY156" s="53"/>
      <c r="AZ156" s="53"/>
      <c r="BA156" s="54"/>
      <c r="BB156" s="54"/>
      <c r="BC156" s="54"/>
      <c r="BD156" s="54"/>
      <c r="BE156" s="54"/>
      <c r="BF156" s="53"/>
      <c r="BG156" s="53"/>
      <c r="BH156" s="53"/>
      <c r="BI156" s="53"/>
      <c r="BJ156" s="53"/>
      <c r="BK156" s="54"/>
      <c r="BL156" s="54"/>
      <c r="BM156" s="54"/>
      <c r="BN156" s="54"/>
      <c r="BO156" s="54"/>
      <c r="BP156" s="53"/>
      <c r="BQ156" s="53"/>
      <c r="BR156" s="53"/>
      <c r="BS156" s="53"/>
      <c r="BT156" s="53"/>
      <c r="BU156" s="54"/>
      <c r="BV156" s="54"/>
      <c r="BW156" s="54"/>
      <c r="BX156" s="54"/>
      <c r="BY156" s="54"/>
      <c r="BZ156" s="55"/>
      <c r="CA156" s="55"/>
      <c r="CB156" s="55"/>
      <c r="CC156" s="55"/>
      <c r="CD156" s="55"/>
      <c r="CE156" s="54"/>
      <c r="CF156" s="54"/>
      <c r="CG156" s="54"/>
      <c r="CH156" s="54"/>
      <c r="CI156" s="54"/>
    </row>
    <row r="157" spans="1:87">
      <c r="A157" s="9" t="str">
        <f>IF(ข้อมูลทั่วไป!A156="","",ข้อมูลทั่วไป!A156)</f>
        <v/>
      </c>
      <c r="B157" s="9" t="str">
        <f>IF(A157="","",ข้อมูลทั่วไป!B156)</f>
        <v/>
      </c>
      <c r="C157" s="50"/>
      <c r="D157" s="50"/>
      <c r="E157" s="50"/>
      <c r="F157" s="50"/>
      <c r="G157" s="50"/>
      <c r="H157" s="51"/>
      <c r="I157" s="51"/>
      <c r="J157" s="51"/>
      <c r="K157" s="51"/>
      <c r="L157" s="51"/>
      <c r="M157" s="52"/>
      <c r="N157" s="52"/>
      <c r="O157" s="52"/>
      <c r="P157" s="52"/>
      <c r="Q157" s="52"/>
      <c r="R157" s="51"/>
      <c r="S157" s="51"/>
      <c r="T157" s="51"/>
      <c r="U157" s="51"/>
      <c r="V157" s="51"/>
      <c r="W157" s="52"/>
      <c r="X157" s="52"/>
      <c r="Y157" s="52"/>
      <c r="Z157" s="52"/>
      <c r="AA157" s="52"/>
      <c r="AB157" s="51"/>
      <c r="AC157" s="51"/>
      <c r="AD157" s="51"/>
      <c r="AE157" s="51"/>
      <c r="AF157" s="51"/>
      <c r="AG157" s="52"/>
      <c r="AH157" s="52"/>
      <c r="AI157" s="52"/>
      <c r="AJ157" s="52"/>
      <c r="AK157" s="52"/>
      <c r="AL157" s="51"/>
      <c r="AM157" s="51"/>
      <c r="AN157" s="51"/>
      <c r="AO157" s="51"/>
      <c r="AP157" s="51"/>
      <c r="AQ157" s="52"/>
      <c r="AR157" s="52"/>
      <c r="AS157" s="52"/>
      <c r="AT157" s="52"/>
      <c r="AU157" s="52"/>
      <c r="AV157" s="53"/>
      <c r="AW157" s="53"/>
      <c r="AX157" s="53"/>
      <c r="AY157" s="53"/>
      <c r="AZ157" s="53"/>
      <c r="BA157" s="54"/>
      <c r="BB157" s="54"/>
      <c r="BC157" s="54"/>
      <c r="BD157" s="54"/>
      <c r="BE157" s="54"/>
      <c r="BF157" s="53"/>
      <c r="BG157" s="53"/>
      <c r="BH157" s="53"/>
      <c r="BI157" s="53"/>
      <c r="BJ157" s="53"/>
      <c r="BK157" s="54"/>
      <c r="BL157" s="54"/>
      <c r="BM157" s="54"/>
      <c r="BN157" s="54"/>
      <c r="BO157" s="54"/>
      <c r="BP157" s="53"/>
      <c r="BQ157" s="53"/>
      <c r="BR157" s="53"/>
      <c r="BS157" s="53"/>
      <c r="BT157" s="53"/>
      <c r="BU157" s="54"/>
      <c r="BV157" s="54"/>
      <c r="BW157" s="54"/>
      <c r="BX157" s="54"/>
      <c r="BY157" s="54"/>
      <c r="BZ157" s="55"/>
      <c r="CA157" s="55"/>
      <c r="CB157" s="55"/>
      <c r="CC157" s="55"/>
      <c r="CD157" s="55"/>
      <c r="CE157" s="54"/>
      <c r="CF157" s="54"/>
      <c r="CG157" s="54"/>
      <c r="CH157" s="54"/>
      <c r="CI157" s="54"/>
    </row>
    <row r="158" spans="1:87">
      <c r="A158" s="9" t="str">
        <f>IF(ข้อมูลทั่วไป!A157="","",ข้อมูลทั่วไป!A157)</f>
        <v/>
      </c>
      <c r="B158" s="9" t="str">
        <f>IF(A158="","",ข้อมูลทั่วไป!B157)</f>
        <v/>
      </c>
      <c r="C158" s="50"/>
      <c r="D158" s="50"/>
      <c r="E158" s="50"/>
      <c r="F158" s="50"/>
      <c r="G158" s="50"/>
      <c r="H158" s="51"/>
      <c r="I158" s="51"/>
      <c r="J158" s="51"/>
      <c r="K158" s="51"/>
      <c r="L158" s="51"/>
      <c r="M158" s="52"/>
      <c r="N158" s="52"/>
      <c r="O158" s="52"/>
      <c r="P158" s="52"/>
      <c r="Q158" s="52"/>
      <c r="R158" s="51"/>
      <c r="S158" s="51"/>
      <c r="T158" s="51"/>
      <c r="U158" s="51"/>
      <c r="V158" s="51"/>
      <c r="W158" s="52"/>
      <c r="X158" s="52"/>
      <c r="Y158" s="52"/>
      <c r="Z158" s="52"/>
      <c r="AA158" s="52"/>
      <c r="AB158" s="51"/>
      <c r="AC158" s="51"/>
      <c r="AD158" s="51"/>
      <c r="AE158" s="51"/>
      <c r="AF158" s="51"/>
      <c r="AG158" s="52"/>
      <c r="AH158" s="52"/>
      <c r="AI158" s="52"/>
      <c r="AJ158" s="52"/>
      <c r="AK158" s="52"/>
      <c r="AL158" s="51"/>
      <c r="AM158" s="51"/>
      <c r="AN158" s="51"/>
      <c r="AO158" s="51"/>
      <c r="AP158" s="51"/>
      <c r="AQ158" s="52"/>
      <c r="AR158" s="52"/>
      <c r="AS158" s="52"/>
      <c r="AT158" s="52"/>
      <c r="AU158" s="52"/>
      <c r="AV158" s="53"/>
      <c r="AW158" s="53"/>
      <c r="AX158" s="53"/>
      <c r="AY158" s="53"/>
      <c r="AZ158" s="53"/>
      <c r="BA158" s="54"/>
      <c r="BB158" s="54"/>
      <c r="BC158" s="54"/>
      <c r="BD158" s="54"/>
      <c r="BE158" s="54"/>
      <c r="BF158" s="53"/>
      <c r="BG158" s="53"/>
      <c r="BH158" s="53"/>
      <c r="BI158" s="53"/>
      <c r="BJ158" s="53"/>
      <c r="BK158" s="54"/>
      <c r="BL158" s="54"/>
      <c r="BM158" s="54"/>
      <c r="BN158" s="54"/>
      <c r="BO158" s="54"/>
      <c r="BP158" s="53"/>
      <c r="BQ158" s="53"/>
      <c r="BR158" s="53"/>
      <c r="BS158" s="53"/>
      <c r="BT158" s="53"/>
      <c r="BU158" s="54"/>
      <c r="BV158" s="54"/>
      <c r="BW158" s="54"/>
      <c r="BX158" s="54"/>
      <c r="BY158" s="54"/>
      <c r="BZ158" s="55"/>
      <c r="CA158" s="55"/>
      <c r="CB158" s="55"/>
      <c r="CC158" s="55"/>
      <c r="CD158" s="55"/>
      <c r="CE158" s="54"/>
      <c r="CF158" s="54"/>
      <c r="CG158" s="54"/>
      <c r="CH158" s="54"/>
      <c r="CI158" s="54"/>
    </row>
    <row r="159" spans="1:87">
      <c r="A159" s="9" t="str">
        <f>IF(ข้อมูลทั่วไป!A158="","",ข้อมูลทั่วไป!A158)</f>
        <v/>
      </c>
      <c r="B159" s="9" t="str">
        <f>IF(A159="","",ข้อมูลทั่วไป!B158)</f>
        <v/>
      </c>
      <c r="C159" s="50"/>
      <c r="D159" s="50"/>
      <c r="E159" s="50"/>
      <c r="F159" s="50"/>
      <c r="G159" s="50"/>
      <c r="H159" s="51"/>
      <c r="I159" s="51"/>
      <c r="J159" s="51"/>
      <c r="K159" s="51"/>
      <c r="L159" s="51"/>
      <c r="M159" s="52"/>
      <c r="N159" s="52"/>
      <c r="O159" s="52"/>
      <c r="P159" s="52"/>
      <c r="Q159" s="52"/>
      <c r="R159" s="51"/>
      <c r="S159" s="51"/>
      <c r="T159" s="51"/>
      <c r="U159" s="51"/>
      <c r="V159" s="51"/>
      <c r="W159" s="52"/>
      <c r="X159" s="52"/>
      <c r="Y159" s="52"/>
      <c r="Z159" s="52"/>
      <c r="AA159" s="52"/>
      <c r="AB159" s="51"/>
      <c r="AC159" s="51"/>
      <c r="AD159" s="51"/>
      <c r="AE159" s="51"/>
      <c r="AF159" s="51"/>
      <c r="AG159" s="52"/>
      <c r="AH159" s="52"/>
      <c r="AI159" s="52"/>
      <c r="AJ159" s="52"/>
      <c r="AK159" s="52"/>
      <c r="AL159" s="51"/>
      <c r="AM159" s="51"/>
      <c r="AN159" s="51"/>
      <c r="AO159" s="51"/>
      <c r="AP159" s="51"/>
      <c r="AQ159" s="52"/>
      <c r="AR159" s="52"/>
      <c r="AS159" s="52"/>
      <c r="AT159" s="52"/>
      <c r="AU159" s="52"/>
      <c r="AV159" s="53"/>
      <c r="AW159" s="53"/>
      <c r="AX159" s="53"/>
      <c r="AY159" s="53"/>
      <c r="AZ159" s="53"/>
      <c r="BA159" s="54"/>
      <c r="BB159" s="54"/>
      <c r="BC159" s="54"/>
      <c r="BD159" s="54"/>
      <c r="BE159" s="54"/>
      <c r="BF159" s="53"/>
      <c r="BG159" s="53"/>
      <c r="BH159" s="53"/>
      <c r="BI159" s="53"/>
      <c r="BJ159" s="53"/>
      <c r="BK159" s="54"/>
      <c r="BL159" s="54"/>
      <c r="BM159" s="54"/>
      <c r="BN159" s="54"/>
      <c r="BO159" s="54"/>
      <c r="BP159" s="53"/>
      <c r="BQ159" s="53"/>
      <c r="BR159" s="53"/>
      <c r="BS159" s="53"/>
      <c r="BT159" s="53"/>
      <c r="BU159" s="54"/>
      <c r="BV159" s="54"/>
      <c r="BW159" s="54"/>
      <c r="BX159" s="54"/>
      <c r="BY159" s="54"/>
      <c r="BZ159" s="55"/>
      <c r="CA159" s="55"/>
      <c r="CB159" s="55"/>
      <c r="CC159" s="55"/>
      <c r="CD159" s="55"/>
      <c r="CE159" s="54"/>
      <c r="CF159" s="54"/>
      <c r="CG159" s="54"/>
      <c r="CH159" s="54"/>
      <c r="CI159" s="54"/>
    </row>
    <row r="160" spans="1:87">
      <c r="A160" s="9" t="str">
        <f>IF(ข้อมูลทั่วไป!A159="","",ข้อมูลทั่วไป!A159)</f>
        <v/>
      </c>
      <c r="B160" s="9" t="str">
        <f>IF(A160="","",ข้อมูลทั่วไป!B159)</f>
        <v/>
      </c>
      <c r="C160" s="50"/>
      <c r="D160" s="50"/>
      <c r="E160" s="50"/>
      <c r="F160" s="50"/>
      <c r="G160" s="50"/>
      <c r="H160" s="51"/>
      <c r="I160" s="51"/>
      <c r="J160" s="51"/>
      <c r="K160" s="51"/>
      <c r="L160" s="51"/>
      <c r="M160" s="52"/>
      <c r="N160" s="52"/>
      <c r="O160" s="52"/>
      <c r="P160" s="52"/>
      <c r="Q160" s="52"/>
      <c r="R160" s="51"/>
      <c r="S160" s="51"/>
      <c r="T160" s="51"/>
      <c r="U160" s="51"/>
      <c r="V160" s="51"/>
      <c r="W160" s="52"/>
      <c r="X160" s="52"/>
      <c r="Y160" s="52"/>
      <c r="Z160" s="52"/>
      <c r="AA160" s="52"/>
      <c r="AB160" s="51"/>
      <c r="AC160" s="51"/>
      <c r="AD160" s="51"/>
      <c r="AE160" s="51"/>
      <c r="AF160" s="51"/>
      <c r="AG160" s="52"/>
      <c r="AH160" s="52"/>
      <c r="AI160" s="52"/>
      <c r="AJ160" s="52"/>
      <c r="AK160" s="52"/>
      <c r="AL160" s="51"/>
      <c r="AM160" s="51"/>
      <c r="AN160" s="51"/>
      <c r="AO160" s="51"/>
      <c r="AP160" s="51"/>
      <c r="AQ160" s="52"/>
      <c r="AR160" s="52"/>
      <c r="AS160" s="52"/>
      <c r="AT160" s="52"/>
      <c r="AU160" s="52"/>
      <c r="AV160" s="53"/>
      <c r="AW160" s="53"/>
      <c r="AX160" s="53"/>
      <c r="AY160" s="53"/>
      <c r="AZ160" s="53"/>
      <c r="BA160" s="54"/>
      <c r="BB160" s="54"/>
      <c r="BC160" s="54"/>
      <c r="BD160" s="54"/>
      <c r="BE160" s="54"/>
      <c r="BF160" s="53"/>
      <c r="BG160" s="53"/>
      <c r="BH160" s="53"/>
      <c r="BI160" s="53"/>
      <c r="BJ160" s="53"/>
      <c r="BK160" s="54"/>
      <c r="BL160" s="54"/>
      <c r="BM160" s="54"/>
      <c r="BN160" s="54"/>
      <c r="BO160" s="54"/>
      <c r="BP160" s="53"/>
      <c r="BQ160" s="53"/>
      <c r="BR160" s="53"/>
      <c r="BS160" s="53"/>
      <c r="BT160" s="53"/>
      <c r="BU160" s="54"/>
      <c r="BV160" s="54"/>
      <c r="BW160" s="54"/>
      <c r="BX160" s="54"/>
      <c r="BY160" s="54"/>
      <c r="BZ160" s="55"/>
      <c r="CA160" s="55"/>
      <c r="CB160" s="55"/>
      <c r="CC160" s="55"/>
      <c r="CD160" s="55"/>
      <c r="CE160" s="54"/>
      <c r="CF160" s="54"/>
      <c r="CG160" s="54"/>
      <c r="CH160" s="54"/>
      <c r="CI160" s="54"/>
    </row>
    <row r="161" spans="1:87">
      <c r="A161" s="9" t="str">
        <f>IF(ข้อมูลทั่วไป!A160="","",ข้อมูลทั่วไป!A160)</f>
        <v/>
      </c>
      <c r="B161" s="9" t="str">
        <f>IF(A161="","",ข้อมูลทั่วไป!B160)</f>
        <v/>
      </c>
      <c r="C161" s="50"/>
      <c r="D161" s="50"/>
      <c r="E161" s="50"/>
      <c r="F161" s="50"/>
      <c r="G161" s="50"/>
      <c r="H161" s="51"/>
      <c r="I161" s="51"/>
      <c r="J161" s="51"/>
      <c r="K161" s="51"/>
      <c r="L161" s="51"/>
      <c r="M161" s="52"/>
      <c r="N161" s="52"/>
      <c r="O161" s="52"/>
      <c r="P161" s="52"/>
      <c r="Q161" s="52"/>
      <c r="R161" s="51"/>
      <c r="S161" s="51"/>
      <c r="T161" s="51"/>
      <c r="U161" s="51"/>
      <c r="V161" s="51"/>
      <c r="W161" s="52"/>
      <c r="X161" s="52"/>
      <c r="Y161" s="52"/>
      <c r="Z161" s="52"/>
      <c r="AA161" s="52"/>
      <c r="AB161" s="51"/>
      <c r="AC161" s="51"/>
      <c r="AD161" s="51"/>
      <c r="AE161" s="51"/>
      <c r="AF161" s="51"/>
      <c r="AG161" s="52"/>
      <c r="AH161" s="52"/>
      <c r="AI161" s="52"/>
      <c r="AJ161" s="52"/>
      <c r="AK161" s="52"/>
      <c r="AL161" s="51"/>
      <c r="AM161" s="51"/>
      <c r="AN161" s="51"/>
      <c r="AO161" s="51"/>
      <c r="AP161" s="51"/>
      <c r="AQ161" s="52"/>
      <c r="AR161" s="52"/>
      <c r="AS161" s="52"/>
      <c r="AT161" s="52"/>
      <c r="AU161" s="52"/>
      <c r="AV161" s="53"/>
      <c r="AW161" s="53"/>
      <c r="AX161" s="53"/>
      <c r="AY161" s="53"/>
      <c r="AZ161" s="53"/>
      <c r="BA161" s="54"/>
      <c r="BB161" s="54"/>
      <c r="BC161" s="54"/>
      <c r="BD161" s="54"/>
      <c r="BE161" s="54"/>
      <c r="BF161" s="53"/>
      <c r="BG161" s="53"/>
      <c r="BH161" s="53"/>
      <c r="BI161" s="53"/>
      <c r="BJ161" s="53"/>
      <c r="BK161" s="54"/>
      <c r="BL161" s="54"/>
      <c r="BM161" s="54"/>
      <c r="BN161" s="54"/>
      <c r="BO161" s="54"/>
      <c r="BP161" s="53"/>
      <c r="BQ161" s="53"/>
      <c r="BR161" s="53"/>
      <c r="BS161" s="53"/>
      <c r="BT161" s="53"/>
      <c r="BU161" s="54"/>
      <c r="BV161" s="54"/>
      <c r="BW161" s="54"/>
      <c r="BX161" s="54"/>
      <c r="BY161" s="54"/>
      <c r="BZ161" s="55"/>
      <c r="CA161" s="55"/>
      <c r="CB161" s="55"/>
      <c r="CC161" s="55"/>
      <c r="CD161" s="55"/>
      <c r="CE161" s="54"/>
      <c r="CF161" s="54"/>
      <c r="CG161" s="54"/>
      <c r="CH161" s="54"/>
      <c r="CI161" s="54"/>
    </row>
    <row r="162" spans="1:87">
      <c r="A162" s="9" t="str">
        <f>IF(ข้อมูลทั่วไป!A161="","",ข้อมูลทั่วไป!A161)</f>
        <v/>
      </c>
      <c r="B162" s="9" t="str">
        <f>IF(A162="","",ข้อมูลทั่วไป!B161)</f>
        <v/>
      </c>
      <c r="C162" s="50"/>
      <c r="D162" s="50"/>
      <c r="E162" s="50"/>
      <c r="F162" s="50"/>
      <c r="G162" s="50"/>
      <c r="H162" s="51"/>
      <c r="I162" s="51"/>
      <c r="J162" s="51"/>
      <c r="K162" s="51"/>
      <c r="L162" s="51"/>
      <c r="M162" s="52"/>
      <c r="N162" s="52"/>
      <c r="O162" s="52"/>
      <c r="P162" s="52"/>
      <c r="Q162" s="52"/>
      <c r="R162" s="51"/>
      <c r="S162" s="51"/>
      <c r="T162" s="51"/>
      <c r="U162" s="51"/>
      <c r="V162" s="51"/>
      <c r="W162" s="52"/>
      <c r="X162" s="52"/>
      <c r="Y162" s="52"/>
      <c r="Z162" s="52"/>
      <c r="AA162" s="52"/>
      <c r="AB162" s="51"/>
      <c r="AC162" s="51"/>
      <c r="AD162" s="51"/>
      <c r="AE162" s="51"/>
      <c r="AF162" s="51"/>
      <c r="AG162" s="52"/>
      <c r="AH162" s="52"/>
      <c r="AI162" s="52"/>
      <c r="AJ162" s="52"/>
      <c r="AK162" s="52"/>
      <c r="AL162" s="51"/>
      <c r="AM162" s="51"/>
      <c r="AN162" s="51"/>
      <c r="AO162" s="51"/>
      <c r="AP162" s="51"/>
      <c r="AQ162" s="52"/>
      <c r="AR162" s="52"/>
      <c r="AS162" s="52"/>
      <c r="AT162" s="52"/>
      <c r="AU162" s="52"/>
      <c r="AV162" s="53"/>
      <c r="AW162" s="53"/>
      <c r="AX162" s="53"/>
      <c r="AY162" s="53"/>
      <c r="AZ162" s="53"/>
      <c r="BA162" s="54"/>
      <c r="BB162" s="54"/>
      <c r="BC162" s="54"/>
      <c r="BD162" s="54"/>
      <c r="BE162" s="54"/>
      <c r="BF162" s="53"/>
      <c r="BG162" s="53"/>
      <c r="BH162" s="53"/>
      <c r="BI162" s="53"/>
      <c r="BJ162" s="53"/>
      <c r="BK162" s="54"/>
      <c r="BL162" s="54"/>
      <c r="BM162" s="54"/>
      <c r="BN162" s="54"/>
      <c r="BO162" s="54"/>
      <c r="BP162" s="53"/>
      <c r="BQ162" s="53"/>
      <c r="BR162" s="53"/>
      <c r="BS162" s="53"/>
      <c r="BT162" s="53"/>
      <c r="BU162" s="54"/>
      <c r="BV162" s="54"/>
      <c r="BW162" s="54"/>
      <c r="BX162" s="54"/>
      <c r="BY162" s="54"/>
      <c r="BZ162" s="55"/>
      <c r="CA162" s="55"/>
      <c r="CB162" s="55"/>
      <c r="CC162" s="55"/>
      <c r="CD162" s="55"/>
      <c r="CE162" s="54"/>
      <c r="CF162" s="54"/>
      <c r="CG162" s="54"/>
      <c r="CH162" s="54"/>
      <c r="CI162" s="54"/>
    </row>
    <row r="163" spans="1:87">
      <c r="A163" s="9" t="str">
        <f>IF(ข้อมูลทั่วไป!A162="","",ข้อมูลทั่วไป!A162)</f>
        <v/>
      </c>
      <c r="B163" s="9" t="str">
        <f>IF(A163="","",ข้อมูลทั่วไป!B162)</f>
        <v/>
      </c>
      <c r="C163" s="50"/>
      <c r="D163" s="50"/>
      <c r="E163" s="50"/>
      <c r="F163" s="50"/>
      <c r="G163" s="50"/>
      <c r="H163" s="51"/>
      <c r="I163" s="51"/>
      <c r="J163" s="51"/>
      <c r="K163" s="51"/>
      <c r="L163" s="51"/>
      <c r="M163" s="52"/>
      <c r="N163" s="52"/>
      <c r="O163" s="52"/>
      <c r="P163" s="52"/>
      <c r="Q163" s="52"/>
      <c r="R163" s="51"/>
      <c r="S163" s="51"/>
      <c r="T163" s="51"/>
      <c r="U163" s="51"/>
      <c r="V163" s="51"/>
      <c r="W163" s="52"/>
      <c r="X163" s="52"/>
      <c r="Y163" s="52"/>
      <c r="Z163" s="52"/>
      <c r="AA163" s="52"/>
      <c r="AB163" s="51"/>
      <c r="AC163" s="51"/>
      <c r="AD163" s="51"/>
      <c r="AE163" s="51"/>
      <c r="AF163" s="51"/>
      <c r="AG163" s="52"/>
      <c r="AH163" s="52"/>
      <c r="AI163" s="52"/>
      <c r="AJ163" s="52"/>
      <c r="AK163" s="52"/>
      <c r="AL163" s="51"/>
      <c r="AM163" s="51"/>
      <c r="AN163" s="51"/>
      <c r="AO163" s="51"/>
      <c r="AP163" s="51"/>
      <c r="AQ163" s="52"/>
      <c r="AR163" s="52"/>
      <c r="AS163" s="52"/>
      <c r="AT163" s="52"/>
      <c r="AU163" s="52"/>
      <c r="AV163" s="53"/>
      <c r="AW163" s="53"/>
      <c r="AX163" s="53"/>
      <c r="AY163" s="53"/>
      <c r="AZ163" s="53"/>
      <c r="BA163" s="54"/>
      <c r="BB163" s="54"/>
      <c r="BC163" s="54"/>
      <c r="BD163" s="54"/>
      <c r="BE163" s="54"/>
      <c r="BF163" s="53"/>
      <c r="BG163" s="53"/>
      <c r="BH163" s="53"/>
      <c r="BI163" s="53"/>
      <c r="BJ163" s="53"/>
      <c r="BK163" s="54"/>
      <c r="BL163" s="54"/>
      <c r="BM163" s="54"/>
      <c r="BN163" s="54"/>
      <c r="BO163" s="54"/>
      <c r="BP163" s="53"/>
      <c r="BQ163" s="53"/>
      <c r="BR163" s="53"/>
      <c r="BS163" s="53"/>
      <c r="BT163" s="53"/>
      <c r="BU163" s="54"/>
      <c r="BV163" s="54"/>
      <c r="BW163" s="54"/>
      <c r="BX163" s="54"/>
      <c r="BY163" s="54"/>
      <c r="BZ163" s="55"/>
      <c r="CA163" s="55"/>
      <c r="CB163" s="55"/>
      <c r="CC163" s="55"/>
      <c r="CD163" s="55"/>
      <c r="CE163" s="54"/>
      <c r="CF163" s="54"/>
      <c r="CG163" s="54"/>
      <c r="CH163" s="54"/>
      <c r="CI163" s="54"/>
    </row>
    <row r="164" spans="1:87">
      <c r="A164" s="9" t="str">
        <f>IF(ข้อมูลทั่วไป!A163="","",ข้อมูลทั่วไป!A163)</f>
        <v/>
      </c>
      <c r="B164" s="9" t="str">
        <f>IF(A164="","",ข้อมูลทั่วไป!B163)</f>
        <v/>
      </c>
      <c r="C164" s="50"/>
      <c r="D164" s="50"/>
      <c r="E164" s="50"/>
      <c r="F164" s="50"/>
      <c r="G164" s="50"/>
      <c r="H164" s="51"/>
      <c r="I164" s="51"/>
      <c r="J164" s="51"/>
      <c r="K164" s="51"/>
      <c r="L164" s="51"/>
      <c r="M164" s="52"/>
      <c r="N164" s="52"/>
      <c r="O164" s="52"/>
      <c r="P164" s="52"/>
      <c r="Q164" s="52"/>
      <c r="R164" s="51"/>
      <c r="S164" s="51"/>
      <c r="T164" s="51"/>
      <c r="U164" s="51"/>
      <c r="V164" s="51"/>
      <c r="W164" s="52"/>
      <c r="X164" s="52"/>
      <c r="Y164" s="52"/>
      <c r="Z164" s="52"/>
      <c r="AA164" s="52"/>
      <c r="AB164" s="51"/>
      <c r="AC164" s="51"/>
      <c r="AD164" s="51"/>
      <c r="AE164" s="51"/>
      <c r="AF164" s="51"/>
      <c r="AG164" s="52"/>
      <c r="AH164" s="52"/>
      <c r="AI164" s="52"/>
      <c r="AJ164" s="52"/>
      <c r="AK164" s="52"/>
      <c r="AL164" s="51"/>
      <c r="AM164" s="51"/>
      <c r="AN164" s="51"/>
      <c r="AO164" s="51"/>
      <c r="AP164" s="51"/>
      <c r="AQ164" s="52"/>
      <c r="AR164" s="52"/>
      <c r="AS164" s="52"/>
      <c r="AT164" s="52"/>
      <c r="AU164" s="52"/>
      <c r="AV164" s="53"/>
      <c r="AW164" s="53"/>
      <c r="AX164" s="53"/>
      <c r="AY164" s="53"/>
      <c r="AZ164" s="53"/>
      <c r="BA164" s="54"/>
      <c r="BB164" s="54"/>
      <c r="BC164" s="54"/>
      <c r="BD164" s="54"/>
      <c r="BE164" s="54"/>
      <c r="BF164" s="53"/>
      <c r="BG164" s="53"/>
      <c r="BH164" s="53"/>
      <c r="BI164" s="53"/>
      <c r="BJ164" s="53"/>
      <c r="BK164" s="54"/>
      <c r="BL164" s="54"/>
      <c r="BM164" s="54"/>
      <c r="BN164" s="54"/>
      <c r="BO164" s="54"/>
      <c r="BP164" s="53"/>
      <c r="BQ164" s="53"/>
      <c r="BR164" s="53"/>
      <c r="BS164" s="53"/>
      <c r="BT164" s="53"/>
      <c r="BU164" s="54"/>
      <c r="BV164" s="54"/>
      <c r="BW164" s="54"/>
      <c r="BX164" s="54"/>
      <c r="BY164" s="54"/>
      <c r="BZ164" s="55"/>
      <c r="CA164" s="55"/>
      <c r="CB164" s="55"/>
      <c r="CC164" s="55"/>
      <c r="CD164" s="55"/>
      <c r="CE164" s="54"/>
      <c r="CF164" s="54"/>
      <c r="CG164" s="54"/>
      <c r="CH164" s="54"/>
      <c r="CI164" s="54"/>
    </row>
    <row r="165" spans="1:87">
      <c r="A165" s="9" t="str">
        <f>IF(ข้อมูลทั่วไป!A164="","",ข้อมูลทั่วไป!A164)</f>
        <v/>
      </c>
      <c r="B165" s="9" t="str">
        <f>IF(A165="","",ข้อมูลทั่วไป!B164)</f>
        <v/>
      </c>
      <c r="C165" s="50"/>
      <c r="D165" s="50"/>
      <c r="E165" s="50"/>
      <c r="F165" s="50"/>
      <c r="G165" s="50"/>
      <c r="H165" s="51"/>
      <c r="I165" s="51"/>
      <c r="J165" s="51"/>
      <c r="K165" s="51"/>
      <c r="L165" s="51"/>
      <c r="M165" s="52"/>
      <c r="N165" s="52"/>
      <c r="O165" s="52"/>
      <c r="P165" s="52"/>
      <c r="Q165" s="52"/>
      <c r="R165" s="51"/>
      <c r="S165" s="51"/>
      <c r="T165" s="51"/>
      <c r="U165" s="51"/>
      <c r="V165" s="51"/>
      <c r="W165" s="52"/>
      <c r="X165" s="52"/>
      <c r="Y165" s="52"/>
      <c r="Z165" s="52"/>
      <c r="AA165" s="52"/>
      <c r="AB165" s="51"/>
      <c r="AC165" s="51"/>
      <c r="AD165" s="51"/>
      <c r="AE165" s="51"/>
      <c r="AF165" s="51"/>
      <c r="AG165" s="52"/>
      <c r="AH165" s="52"/>
      <c r="AI165" s="52"/>
      <c r="AJ165" s="52"/>
      <c r="AK165" s="52"/>
      <c r="AL165" s="51"/>
      <c r="AM165" s="51"/>
      <c r="AN165" s="51"/>
      <c r="AO165" s="51"/>
      <c r="AP165" s="51"/>
      <c r="AQ165" s="52"/>
      <c r="AR165" s="52"/>
      <c r="AS165" s="52"/>
      <c r="AT165" s="52"/>
      <c r="AU165" s="52"/>
      <c r="AV165" s="53"/>
      <c r="AW165" s="53"/>
      <c r="AX165" s="53"/>
      <c r="AY165" s="53"/>
      <c r="AZ165" s="53"/>
      <c r="BA165" s="54"/>
      <c r="BB165" s="54"/>
      <c r="BC165" s="54"/>
      <c r="BD165" s="54"/>
      <c r="BE165" s="54"/>
      <c r="BF165" s="53"/>
      <c r="BG165" s="53"/>
      <c r="BH165" s="53"/>
      <c r="BI165" s="53"/>
      <c r="BJ165" s="53"/>
      <c r="BK165" s="54"/>
      <c r="BL165" s="54"/>
      <c r="BM165" s="54"/>
      <c r="BN165" s="54"/>
      <c r="BO165" s="54"/>
      <c r="BP165" s="53"/>
      <c r="BQ165" s="53"/>
      <c r="BR165" s="53"/>
      <c r="BS165" s="53"/>
      <c r="BT165" s="53"/>
      <c r="BU165" s="54"/>
      <c r="BV165" s="54"/>
      <c r="BW165" s="54"/>
      <c r="BX165" s="54"/>
      <c r="BY165" s="54"/>
      <c r="BZ165" s="55"/>
      <c r="CA165" s="55"/>
      <c r="CB165" s="55"/>
      <c r="CC165" s="55"/>
      <c r="CD165" s="55"/>
      <c r="CE165" s="54"/>
      <c r="CF165" s="54"/>
      <c r="CG165" s="54"/>
      <c r="CH165" s="54"/>
      <c r="CI165" s="54"/>
    </row>
    <row r="166" spans="1:87">
      <c r="A166" s="9" t="str">
        <f>IF(ข้อมูลทั่วไป!A165="","",ข้อมูลทั่วไป!A165)</f>
        <v/>
      </c>
      <c r="B166" s="9" t="str">
        <f>IF(A166="","",ข้อมูลทั่วไป!B165)</f>
        <v/>
      </c>
      <c r="C166" s="50"/>
      <c r="D166" s="50"/>
      <c r="E166" s="50"/>
      <c r="F166" s="50"/>
      <c r="G166" s="50"/>
      <c r="H166" s="51"/>
      <c r="I166" s="51"/>
      <c r="J166" s="51"/>
      <c r="K166" s="51"/>
      <c r="L166" s="51"/>
      <c r="M166" s="52"/>
      <c r="N166" s="52"/>
      <c r="O166" s="52"/>
      <c r="P166" s="52"/>
      <c r="Q166" s="52"/>
      <c r="R166" s="51"/>
      <c r="S166" s="51"/>
      <c r="T166" s="51"/>
      <c r="U166" s="51"/>
      <c r="V166" s="51"/>
      <c r="W166" s="52"/>
      <c r="X166" s="52"/>
      <c r="Y166" s="52"/>
      <c r="Z166" s="52"/>
      <c r="AA166" s="52"/>
      <c r="AB166" s="51"/>
      <c r="AC166" s="51"/>
      <c r="AD166" s="51"/>
      <c r="AE166" s="51"/>
      <c r="AF166" s="51"/>
      <c r="AG166" s="52"/>
      <c r="AH166" s="52"/>
      <c r="AI166" s="52"/>
      <c r="AJ166" s="52"/>
      <c r="AK166" s="52"/>
      <c r="AL166" s="51"/>
      <c r="AM166" s="51"/>
      <c r="AN166" s="51"/>
      <c r="AO166" s="51"/>
      <c r="AP166" s="51"/>
      <c r="AQ166" s="52"/>
      <c r="AR166" s="52"/>
      <c r="AS166" s="52"/>
      <c r="AT166" s="52"/>
      <c r="AU166" s="52"/>
      <c r="AV166" s="53"/>
      <c r="AW166" s="53"/>
      <c r="AX166" s="53"/>
      <c r="AY166" s="53"/>
      <c r="AZ166" s="53"/>
      <c r="BA166" s="54"/>
      <c r="BB166" s="54"/>
      <c r="BC166" s="54"/>
      <c r="BD166" s="54"/>
      <c r="BE166" s="54"/>
      <c r="BF166" s="53"/>
      <c r="BG166" s="53"/>
      <c r="BH166" s="53"/>
      <c r="BI166" s="53"/>
      <c r="BJ166" s="53"/>
      <c r="BK166" s="54"/>
      <c r="BL166" s="54"/>
      <c r="BM166" s="54"/>
      <c r="BN166" s="54"/>
      <c r="BO166" s="54"/>
      <c r="BP166" s="53"/>
      <c r="BQ166" s="53"/>
      <c r="BR166" s="53"/>
      <c r="BS166" s="53"/>
      <c r="BT166" s="53"/>
      <c r="BU166" s="54"/>
      <c r="BV166" s="54"/>
      <c r="BW166" s="54"/>
      <c r="BX166" s="54"/>
      <c r="BY166" s="54"/>
      <c r="BZ166" s="55"/>
      <c r="CA166" s="55"/>
      <c r="CB166" s="55"/>
      <c r="CC166" s="55"/>
      <c r="CD166" s="55"/>
      <c r="CE166" s="54"/>
      <c r="CF166" s="54"/>
      <c r="CG166" s="54"/>
      <c r="CH166" s="54"/>
      <c r="CI166" s="54"/>
    </row>
    <row r="167" spans="1:87">
      <c r="A167" s="9" t="str">
        <f>IF(ข้อมูลทั่วไป!A166="","",ข้อมูลทั่วไป!A166)</f>
        <v/>
      </c>
      <c r="B167" s="9" t="str">
        <f>IF(A167="","",ข้อมูลทั่วไป!B166)</f>
        <v/>
      </c>
      <c r="C167" s="50"/>
      <c r="D167" s="50"/>
      <c r="E167" s="50"/>
      <c r="F167" s="50"/>
      <c r="G167" s="50"/>
      <c r="H167" s="51"/>
      <c r="I167" s="51"/>
      <c r="J167" s="51"/>
      <c r="K167" s="51"/>
      <c r="L167" s="51"/>
      <c r="M167" s="52"/>
      <c r="N167" s="52"/>
      <c r="O167" s="52"/>
      <c r="P167" s="52"/>
      <c r="Q167" s="52"/>
      <c r="R167" s="51"/>
      <c r="S167" s="51"/>
      <c r="T167" s="51"/>
      <c r="U167" s="51"/>
      <c r="V167" s="51"/>
      <c r="W167" s="52"/>
      <c r="X167" s="52"/>
      <c r="Y167" s="52"/>
      <c r="Z167" s="52"/>
      <c r="AA167" s="52"/>
      <c r="AB167" s="51"/>
      <c r="AC167" s="51"/>
      <c r="AD167" s="51"/>
      <c r="AE167" s="51"/>
      <c r="AF167" s="51"/>
      <c r="AG167" s="52"/>
      <c r="AH167" s="52"/>
      <c r="AI167" s="52"/>
      <c r="AJ167" s="52"/>
      <c r="AK167" s="52"/>
      <c r="AL167" s="51"/>
      <c r="AM167" s="51"/>
      <c r="AN167" s="51"/>
      <c r="AO167" s="51"/>
      <c r="AP167" s="51"/>
      <c r="AQ167" s="52"/>
      <c r="AR167" s="52"/>
      <c r="AS167" s="52"/>
      <c r="AT167" s="52"/>
      <c r="AU167" s="52"/>
      <c r="AV167" s="53"/>
      <c r="AW167" s="53"/>
      <c r="AX167" s="53"/>
      <c r="AY167" s="53"/>
      <c r="AZ167" s="53"/>
      <c r="BA167" s="54"/>
      <c r="BB167" s="54"/>
      <c r="BC167" s="54"/>
      <c r="BD167" s="54"/>
      <c r="BE167" s="54"/>
      <c r="BF167" s="53"/>
      <c r="BG167" s="53"/>
      <c r="BH167" s="53"/>
      <c r="BI167" s="53"/>
      <c r="BJ167" s="53"/>
      <c r="BK167" s="54"/>
      <c r="BL167" s="54"/>
      <c r="BM167" s="54"/>
      <c r="BN167" s="54"/>
      <c r="BO167" s="54"/>
      <c r="BP167" s="53"/>
      <c r="BQ167" s="53"/>
      <c r="BR167" s="53"/>
      <c r="BS167" s="53"/>
      <c r="BT167" s="53"/>
      <c r="BU167" s="54"/>
      <c r="BV167" s="54"/>
      <c r="BW167" s="54"/>
      <c r="BX167" s="54"/>
      <c r="BY167" s="54"/>
      <c r="BZ167" s="55"/>
      <c r="CA167" s="55"/>
      <c r="CB167" s="55"/>
      <c r="CC167" s="55"/>
      <c r="CD167" s="55"/>
      <c r="CE167" s="54"/>
      <c r="CF167" s="54"/>
      <c r="CG167" s="54"/>
      <c r="CH167" s="54"/>
      <c r="CI167" s="54"/>
    </row>
    <row r="168" spans="1:87">
      <c r="A168" s="9" t="str">
        <f>IF(ข้อมูลทั่วไป!A167="","",ข้อมูลทั่วไป!A167)</f>
        <v/>
      </c>
      <c r="B168" s="9" t="str">
        <f>IF(A168="","",ข้อมูลทั่วไป!B167)</f>
        <v/>
      </c>
      <c r="C168" s="50"/>
      <c r="D168" s="50"/>
      <c r="E168" s="50"/>
      <c r="F168" s="50"/>
      <c r="G168" s="50"/>
      <c r="H168" s="51"/>
      <c r="I168" s="51"/>
      <c r="J168" s="51"/>
      <c r="K168" s="51"/>
      <c r="L168" s="51"/>
      <c r="M168" s="52"/>
      <c r="N168" s="52"/>
      <c r="O168" s="52"/>
      <c r="P168" s="52"/>
      <c r="Q168" s="52"/>
      <c r="R168" s="51"/>
      <c r="S168" s="51"/>
      <c r="T168" s="51"/>
      <c r="U168" s="51"/>
      <c r="V168" s="51"/>
      <c r="W168" s="52"/>
      <c r="X168" s="52"/>
      <c r="Y168" s="52"/>
      <c r="Z168" s="52"/>
      <c r="AA168" s="52"/>
      <c r="AB168" s="51"/>
      <c r="AC168" s="51"/>
      <c r="AD168" s="51"/>
      <c r="AE168" s="51"/>
      <c r="AF168" s="51"/>
      <c r="AG168" s="52"/>
      <c r="AH168" s="52"/>
      <c r="AI168" s="52"/>
      <c r="AJ168" s="52"/>
      <c r="AK168" s="52"/>
      <c r="AL168" s="51"/>
      <c r="AM168" s="51"/>
      <c r="AN168" s="51"/>
      <c r="AO168" s="51"/>
      <c r="AP168" s="51"/>
      <c r="AQ168" s="52"/>
      <c r="AR168" s="52"/>
      <c r="AS168" s="52"/>
      <c r="AT168" s="52"/>
      <c r="AU168" s="52"/>
      <c r="AV168" s="53"/>
      <c r="AW168" s="53"/>
      <c r="AX168" s="53"/>
      <c r="AY168" s="53"/>
      <c r="AZ168" s="53"/>
      <c r="BA168" s="54"/>
      <c r="BB168" s="54"/>
      <c r="BC168" s="54"/>
      <c r="BD168" s="54"/>
      <c r="BE168" s="54"/>
      <c r="BF168" s="53"/>
      <c r="BG168" s="53"/>
      <c r="BH168" s="53"/>
      <c r="BI168" s="53"/>
      <c r="BJ168" s="53"/>
      <c r="BK168" s="54"/>
      <c r="BL168" s="54"/>
      <c r="BM168" s="54"/>
      <c r="BN168" s="54"/>
      <c r="BO168" s="54"/>
      <c r="BP168" s="53"/>
      <c r="BQ168" s="53"/>
      <c r="BR168" s="53"/>
      <c r="BS168" s="53"/>
      <c r="BT168" s="53"/>
      <c r="BU168" s="54"/>
      <c r="BV168" s="54"/>
      <c r="BW168" s="54"/>
      <c r="BX168" s="54"/>
      <c r="BY168" s="54"/>
      <c r="BZ168" s="55"/>
      <c r="CA168" s="55"/>
      <c r="CB168" s="55"/>
      <c r="CC168" s="55"/>
      <c r="CD168" s="55"/>
      <c r="CE168" s="54"/>
      <c r="CF168" s="54"/>
      <c r="CG168" s="54"/>
      <c r="CH168" s="54"/>
      <c r="CI168" s="54"/>
    </row>
    <row r="169" spans="1:87">
      <c r="A169" s="9" t="str">
        <f>IF(ข้อมูลทั่วไป!A168="","",ข้อมูลทั่วไป!A168)</f>
        <v/>
      </c>
      <c r="B169" s="9" t="str">
        <f>IF(A169="","",ข้อมูลทั่วไป!B168)</f>
        <v/>
      </c>
      <c r="C169" s="50"/>
      <c r="D169" s="50"/>
      <c r="E169" s="50"/>
      <c r="F169" s="50"/>
      <c r="G169" s="50"/>
      <c r="H169" s="51"/>
      <c r="I169" s="51"/>
      <c r="J169" s="51"/>
      <c r="K169" s="51"/>
      <c r="L169" s="51"/>
      <c r="M169" s="52"/>
      <c r="N169" s="52"/>
      <c r="O169" s="52"/>
      <c r="P169" s="52"/>
      <c r="Q169" s="52"/>
      <c r="R169" s="51"/>
      <c r="S169" s="51"/>
      <c r="T169" s="51"/>
      <c r="U169" s="51"/>
      <c r="V169" s="51"/>
      <c r="W169" s="52"/>
      <c r="X169" s="52"/>
      <c r="Y169" s="52"/>
      <c r="Z169" s="52"/>
      <c r="AA169" s="52"/>
      <c r="AB169" s="51"/>
      <c r="AC169" s="51"/>
      <c r="AD169" s="51"/>
      <c r="AE169" s="51"/>
      <c r="AF169" s="51"/>
      <c r="AG169" s="52"/>
      <c r="AH169" s="52"/>
      <c r="AI169" s="52"/>
      <c r="AJ169" s="52"/>
      <c r="AK169" s="52"/>
      <c r="AL169" s="51"/>
      <c r="AM169" s="51"/>
      <c r="AN169" s="51"/>
      <c r="AO169" s="51"/>
      <c r="AP169" s="51"/>
      <c r="AQ169" s="52"/>
      <c r="AR169" s="52"/>
      <c r="AS169" s="52"/>
      <c r="AT169" s="52"/>
      <c r="AU169" s="52"/>
      <c r="AV169" s="53"/>
      <c r="AW169" s="53"/>
      <c r="AX169" s="53"/>
      <c r="AY169" s="53"/>
      <c r="AZ169" s="53"/>
      <c r="BA169" s="54"/>
      <c r="BB169" s="54"/>
      <c r="BC169" s="54"/>
      <c r="BD169" s="54"/>
      <c r="BE169" s="54"/>
      <c r="BF169" s="53"/>
      <c r="BG169" s="53"/>
      <c r="BH169" s="53"/>
      <c r="BI169" s="53"/>
      <c r="BJ169" s="53"/>
      <c r="BK169" s="54"/>
      <c r="BL169" s="54"/>
      <c r="BM169" s="54"/>
      <c r="BN169" s="54"/>
      <c r="BO169" s="54"/>
      <c r="BP169" s="53"/>
      <c r="BQ169" s="53"/>
      <c r="BR169" s="53"/>
      <c r="BS169" s="53"/>
      <c r="BT169" s="53"/>
      <c r="BU169" s="54"/>
      <c r="BV169" s="54"/>
      <c r="BW169" s="54"/>
      <c r="BX169" s="54"/>
      <c r="BY169" s="54"/>
      <c r="BZ169" s="55"/>
      <c r="CA169" s="55"/>
      <c r="CB169" s="55"/>
      <c r="CC169" s="55"/>
      <c r="CD169" s="55"/>
      <c r="CE169" s="54"/>
      <c r="CF169" s="54"/>
      <c r="CG169" s="54"/>
      <c r="CH169" s="54"/>
      <c r="CI169" s="54"/>
    </row>
    <row r="170" spans="1:87">
      <c r="A170" s="9" t="str">
        <f>IF(ข้อมูลทั่วไป!A169="","",ข้อมูลทั่วไป!A169)</f>
        <v/>
      </c>
      <c r="B170" s="9" t="str">
        <f>IF(A170="","",ข้อมูลทั่วไป!B169)</f>
        <v/>
      </c>
      <c r="C170" s="50"/>
      <c r="D170" s="50"/>
      <c r="E170" s="50"/>
      <c r="F170" s="50"/>
      <c r="G170" s="50"/>
      <c r="H170" s="51"/>
      <c r="I170" s="51"/>
      <c r="J170" s="51"/>
      <c r="K170" s="51"/>
      <c r="L170" s="51"/>
      <c r="M170" s="52"/>
      <c r="N170" s="52"/>
      <c r="O170" s="52"/>
      <c r="P170" s="52"/>
      <c r="Q170" s="52"/>
      <c r="R170" s="51"/>
      <c r="S170" s="51"/>
      <c r="T170" s="51"/>
      <c r="U170" s="51"/>
      <c r="V170" s="51"/>
      <c r="W170" s="52"/>
      <c r="X170" s="52"/>
      <c r="Y170" s="52"/>
      <c r="Z170" s="52"/>
      <c r="AA170" s="52"/>
      <c r="AB170" s="51"/>
      <c r="AC170" s="51"/>
      <c r="AD170" s="51"/>
      <c r="AE170" s="51"/>
      <c r="AF170" s="51"/>
      <c r="AG170" s="52"/>
      <c r="AH170" s="52"/>
      <c r="AI170" s="52"/>
      <c r="AJ170" s="52"/>
      <c r="AK170" s="52"/>
      <c r="AL170" s="51"/>
      <c r="AM170" s="51"/>
      <c r="AN170" s="51"/>
      <c r="AO170" s="51"/>
      <c r="AP170" s="51"/>
      <c r="AQ170" s="52"/>
      <c r="AR170" s="52"/>
      <c r="AS170" s="52"/>
      <c r="AT170" s="52"/>
      <c r="AU170" s="52"/>
      <c r="AV170" s="53"/>
      <c r="AW170" s="53"/>
      <c r="AX170" s="53"/>
      <c r="AY170" s="53"/>
      <c r="AZ170" s="53"/>
      <c r="BA170" s="54"/>
      <c r="BB170" s="54"/>
      <c r="BC170" s="54"/>
      <c r="BD170" s="54"/>
      <c r="BE170" s="54"/>
      <c r="BF170" s="53"/>
      <c r="BG170" s="53"/>
      <c r="BH170" s="53"/>
      <c r="BI170" s="53"/>
      <c r="BJ170" s="53"/>
      <c r="BK170" s="54"/>
      <c r="BL170" s="54"/>
      <c r="BM170" s="54"/>
      <c r="BN170" s="54"/>
      <c r="BO170" s="54"/>
      <c r="BP170" s="53"/>
      <c r="BQ170" s="53"/>
      <c r="BR170" s="53"/>
      <c r="BS170" s="53"/>
      <c r="BT170" s="53"/>
      <c r="BU170" s="54"/>
      <c r="BV170" s="54"/>
      <c r="BW170" s="54"/>
      <c r="BX170" s="54"/>
      <c r="BY170" s="54"/>
      <c r="BZ170" s="55"/>
      <c r="CA170" s="55"/>
      <c r="CB170" s="55"/>
      <c r="CC170" s="55"/>
      <c r="CD170" s="55"/>
      <c r="CE170" s="54"/>
      <c r="CF170" s="54"/>
      <c r="CG170" s="54"/>
      <c r="CH170" s="54"/>
      <c r="CI170" s="54"/>
    </row>
    <row r="171" spans="1:87">
      <c r="A171" s="9" t="str">
        <f>IF(ข้อมูลทั่วไป!A170="","",ข้อมูลทั่วไป!A170)</f>
        <v/>
      </c>
      <c r="B171" s="9" t="str">
        <f>IF(A171="","",ข้อมูลทั่วไป!B170)</f>
        <v/>
      </c>
      <c r="C171" s="50"/>
      <c r="D171" s="50"/>
      <c r="E171" s="50"/>
      <c r="F171" s="50"/>
      <c r="G171" s="50"/>
      <c r="H171" s="51"/>
      <c r="I171" s="51"/>
      <c r="J171" s="51"/>
      <c r="K171" s="51"/>
      <c r="L171" s="51"/>
      <c r="M171" s="52"/>
      <c r="N171" s="52"/>
      <c r="O171" s="52"/>
      <c r="P171" s="52"/>
      <c r="Q171" s="52"/>
      <c r="R171" s="51"/>
      <c r="S171" s="51"/>
      <c r="T171" s="51"/>
      <c r="U171" s="51"/>
      <c r="V171" s="51"/>
      <c r="W171" s="52"/>
      <c r="X171" s="52"/>
      <c r="Y171" s="52"/>
      <c r="Z171" s="52"/>
      <c r="AA171" s="52"/>
      <c r="AB171" s="51"/>
      <c r="AC171" s="51"/>
      <c r="AD171" s="51"/>
      <c r="AE171" s="51"/>
      <c r="AF171" s="51"/>
      <c r="AG171" s="52"/>
      <c r="AH171" s="52"/>
      <c r="AI171" s="52"/>
      <c r="AJ171" s="52"/>
      <c r="AK171" s="52"/>
      <c r="AL171" s="51"/>
      <c r="AM171" s="51"/>
      <c r="AN171" s="51"/>
      <c r="AO171" s="51"/>
      <c r="AP171" s="51"/>
      <c r="AQ171" s="52"/>
      <c r="AR171" s="52"/>
      <c r="AS171" s="52"/>
      <c r="AT171" s="52"/>
      <c r="AU171" s="52"/>
      <c r="AV171" s="53"/>
      <c r="AW171" s="53"/>
      <c r="AX171" s="53"/>
      <c r="AY171" s="53"/>
      <c r="AZ171" s="53"/>
      <c r="BA171" s="54"/>
      <c r="BB171" s="54"/>
      <c r="BC171" s="54"/>
      <c r="BD171" s="54"/>
      <c r="BE171" s="54"/>
      <c r="BF171" s="53"/>
      <c r="BG171" s="53"/>
      <c r="BH171" s="53"/>
      <c r="BI171" s="53"/>
      <c r="BJ171" s="53"/>
      <c r="BK171" s="54"/>
      <c r="BL171" s="54"/>
      <c r="BM171" s="54"/>
      <c r="BN171" s="54"/>
      <c r="BO171" s="54"/>
      <c r="BP171" s="53"/>
      <c r="BQ171" s="53"/>
      <c r="BR171" s="53"/>
      <c r="BS171" s="53"/>
      <c r="BT171" s="53"/>
      <c r="BU171" s="54"/>
      <c r="BV171" s="54"/>
      <c r="BW171" s="54"/>
      <c r="BX171" s="54"/>
      <c r="BY171" s="54"/>
      <c r="BZ171" s="55"/>
      <c r="CA171" s="55"/>
      <c r="CB171" s="55"/>
      <c r="CC171" s="55"/>
      <c r="CD171" s="55"/>
      <c r="CE171" s="54"/>
      <c r="CF171" s="54"/>
      <c r="CG171" s="54"/>
      <c r="CH171" s="54"/>
      <c r="CI171" s="54"/>
    </row>
    <row r="172" spans="1:87">
      <c r="A172" s="9" t="str">
        <f>IF(ข้อมูลทั่วไป!A171="","",ข้อมูลทั่วไป!A171)</f>
        <v/>
      </c>
      <c r="B172" s="9" t="str">
        <f>IF(A172="","",ข้อมูลทั่วไป!B171)</f>
        <v/>
      </c>
      <c r="C172" s="50"/>
      <c r="D172" s="50"/>
      <c r="E172" s="50"/>
      <c r="F172" s="50"/>
      <c r="G172" s="50"/>
      <c r="H172" s="51"/>
      <c r="I172" s="51"/>
      <c r="J172" s="51"/>
      <c r="K172" s="51"/>
      <c r="L172" s="51"/>
      <c r="M172" s="52"/>
      <c r="N172" s="52"/>
      <c r="O172" s="52"/>
      <c r="P172" s="52"/>
      <c r="Q172" s="52"/>
      <c r="R172" s="51"/>
      <c r="S172" s="51"/>
      <c r="T172" s="51"/>
      <c r="U172" s="51"/>
      <c r="V172" s="51"/>
      <c r="W172" s="52"/>
      <c r="X172" s="52"/>
      <c r="Y172" s="52"/>
      <c r="Z172" s="52"/>
      <c r="AA172" s="52"/>
      <c r="AB172" s="51"/>
      <c r="AC172" s="51"/>
      <c r="AD172" s="51"/>
      <c r="AE172" s="51"/>
      <c r="AF172" s="51"/>
      <c r="AG172" s="52"/>
      <c r="AH172" s="52"/>
      <c r="AI172" s="52"/>
      <c r="AJ172" s="52"/>
      <c r="AK172" s="52"/>
      <c r="AL172" s="51"/>
      <c r="AM172" s="51"/>
      <c r="AN172" s="51"/>
      <c r="AO172" s="51"/>
      <c r="AP172" s="51"/>
      <c r="AQ172" s="52"/>
      <c r="AR172" s="52"/>
      <c r="AS172" s="52"/>
      <c r="AT172" s="52"/>
      <c r="AU172" s="52"/>
      <c r="AV172" s="53"/>
      <c r="AW172" s="53"/>
      <c r="AX172" s="53"/>
      <c r="AY172" s="53"/>
      <c r="AZ172" s="53"/>
      <c r="BA172" s="54"/>
      <c r="BB172" s="54"/>
      <c r="BC172" s="54"/>
      <c r="BD172" s="54"/>
      <c r="BE172" s="54"/>
      <c r="BF172" s="53"/>
      <c r="BG172" s="53"/>
      <c r="BH172" s="53"/>
      <c r="BI172" s="53"/>
      <c r="BJ172" s="53"/>
      <c r="BK172" s="54"/>
      <c r="BL172" s="54"/>
      <c r="BM172" s="54"/>
      <c r="BN172" s="54"/>
      <c r="BO172" s="54"/>
      <c r="BP172" s="53"/>
      <c r="BQ172" s="53"/>
      <c r="BR172" s="53"/>
      <c r="BS172" s="53"/>
      <c r="BT172" s="53"/>
      <c r="BU172" s="54"/>
      <c r="BV172" s="54"/>
      <c r="BW172" s="54"/>
      <c r="BX172" s="54"/>
      <c r="BY172" s="54"/>
      <c r="BZ172" s="55"/>
      <c r="CA172" s="55"/>
      <c r="CB172" s="55"/>
      <c r="CC172" s="55"/>
      <c r="CD172" s="55"/>
      <c r="CE172" s="54"/>
      <c r="CF172" s="54"/>
      <c r="CG172" s="54"/>
      <c r="CH172" s="54"/>
      <c r="CI172" s="54"/>
    </row>
    <row r="173" spans="1:87">
      <c r="A173" s="9" t="str">
        <f>IF(ข้อมูลทั่วไป!A172="","",ข้อมูลทั่วไป!A172)</f>
        <v/>
      </c>
      <c r="B173" s="9" t="str">
        <f>IF(A173="","",ข้อมูลทั่วไป!B172)</f>
        <v/>
      </c>
      <c r="C173" s="50"/>
      <c r="D173" s="50"/>
      <c r="E173" s="50"/>
      <c r="F173" s="50"/>
      <c r="G173" s="50"/>
      <c r="H173" s="51"/>
      <c r="I173" s="51"/>
      <c r="J173" s="51"/>
      <c r="K173" s="51"/>
      <c r="L173" s="51"/>
      <c r="M173" s="52"/>
      <c r="N173" s="52"/>
      <c r="O173" s="52"/>
      <c r="P173" s="52"/>
      <c r="Q173" s="52"/>
      <c r="R173" s="51"/>
      <c r="S173" s="51"/>
      <c r="T173" s="51"/>
      <c r="U173" s="51"/>
      <c r="V173" s="51"/>
      <c r="W173" s="52"/>
      <c r="X173" s="52"/>
      <c r="Y173" s="52"/>
      <c r="Z173" s="52"/>
      <c r="AA173" s="52"/>
      <c r="AB173" s="51"/>
      <c r="AC173" s="51"/>
      <c r="AD173" s="51"/>
      <c r="AE173" s="51"/>
      <c r="AF173" s="51"/>
      <c r="AG173" s="52"/>
      <c r="AH173" s="52"/>
      <c r="AI173" s="52"/>
      <c r="AJ173" s="52"/>
      <c r="AK173" s="52"/>
      <c r="AL173" s="51"/>
      <c r="AM173" s="51"/>
      <c r="AN173" s="51"/>
      <c r="AO173" s="51"/>
      <c r="AP173" s="51"/>
      <c r="AQ173" s="52"/>
      <c r="AR173" s="52"/>
      <c r="AS173" s="52"/>
      <c r="AT173" s="52"/>
      <c r="AU173" s="52"/>
      <c r="AV173" s="53"/>
      <c r="AW173" s="53"/>
      <c r="AX173" s="53"/>
      <c r="AY173" s="53"/>
      <c r="AZ173" s="53"/>
      <c r="BA173" s="54"/>
      <c r="BB173" s="54"/>
      <c r="BC173" s="54"/>
      <c r="BD173" s="54"/>
      <c r="BE173" s="54"/>
      <c r="BF173" s="53"/>
      <c r="BG173" s="53"/>
      <c r="BH173" s="53"/>
      <c r="BI173" s="53"/>
      <c r="BJ173" s="53"/>
      <c r="BK173" s="54"/>
      <c r="BL173" s="54"/>
      <c r="BM173" s="54"/>
      <c r="BN173" s="54"/>
      <c r="BO173" s="54"/>
      <c r="BP173" s="53"/>
      <c r="BQ173" s="53"/>
      <c r="BR173" s="53"/>
      <c r="BS173" s="53"/>
      <c r="BT173" s="53"/>
      <c r="BU173" s="54"/>
      <c r="BV173" s="54"/>
      <c r="BW173" s="54"/>
      <c r="BX173" s="54"/>
      <c r="BY173" s="54"/>
      <c r="BZ173" s="55"/>
      <c r="CA173" s="55"/>
      <c r="CB173" s="55"/>
      <c r="CC173" s="55"/>
      <c r="CD173" s="55"/>
      <c r="CE173" s="54"/>
      <c r="CF173" s="54"/>
      <c r="CG173" s="54"/>
      <c r="CH173" s="54"/>
      <c r="CI173" s="54"/>
    </row>
    <row r="174" spans="1:87">
      <c r="A174" s="9" t="str">
        <f>IF(ข้อมูลทั่วไป!A173="","",ข้อมูลทั่วไป!A173)</f>
        <v/>
      </c>
      <c r="B174" s="9" t="str">
        <f>IF(A174="","",ข้อมูลทั่วไป!B173)</f>
        <v/>
      </c>
      <c r="C174" s="50"/>
      <c r="D174" s="50"/>
      <c r="E174" s="50"/>
      <c r="F174" s="50"/>
      <c r="G174" s="50"/>
      <c r="H174" s="51"/>
      <c r="I174" s="51"/>
      <c r="J174" s="51"/>
      <c r="K174" s="51"/>
      <c r="L174" s="51"/>
      <c r="M174" s="52"/>
      <c r="N174" s="52"/>
      <c r="O174" s="52"/>
      <c r="P174" s="52"/>
      <c r="Q174" s="52"/>
      <c r="R174" s="51"/>
      <c r="S174" s="51"/>
      <c r="T174" s="51"/>
      <c r="U174" s="51"/>
      <c r="V174" s="51"/>
      <c r="W174" s="52"/>
      <c r="X174" s="52"/>
      <c r="Y174" s="52"/>
      <c r="Z174" s="52"/>
      <c r="AA174" s="52"/>
      <c r="AB174" s="51"/>
      <c r="AC174" s="51"/>
      <c r="AD174" s="51"/>
      <c r="AE174" s="51"/>
      <c r="AF174" s="51"/>
      <c r="AG174" s="52"/>
      <c r="AH174" s="52"/>
      <c r="AI174" s="52"/>
      <c r="AJ174" s="52"/>
      <c r="AK174" s="52"/>
      <c r="AL174" s="51"/>
      <c r="AM174" s="51"/>
      <c r="AN174" s="51"/>
      <c r="AO174" s="51"/>
      <c r="AP174" s="51"/>
      <c r="AQ174" s="52"/>
      <c r="AR174" s="52"/>
      <c r="AS174" s="52"/>
      <c r="AT174" s="52"/>
      <c r="AU174" s="52"/>
      <c r="AV174" s="53"/>
      <c r="AW174" s="53"/>
      <c r="AX174" s="53"/>
      <c r="AY174" s="53"/>
      <c r="AZ174" s="53"/>
      <c r="BA174" s="54"/>
      <c r="BB174" s="54"/>
      <c r="BC174" s="54"/>
      <c r="BD174" s="54"/>
      <c r="BE174" s="54"/>
      <c r="BF174" s="53"/>
      <c r="BG174" s="53"/>
      <c r="BH174" s="53"/>
      <c r="BI174" s="53"/>
      <c r="BJ174" s="53"/>
      <c r="BK174" s="54"/>
      <c r="BL174" s="54"/>
      <c r="BM174" s="54"/>
      <c r="BN174" s="54"/>
      <c r="BO174" s="54"/>
      <c r="BP174" s="53"/>
      <c r="BQ174" s="53"/>
      <c r="BR174" s="53"/>
      <c r="BS174" s="53"/>
      <c r="BT174" s="53"/>
      <c r="BU174" s="54"/>
      <c r="BV174" s="54"/>
      <c r="BW174" s="54"/>
      <c r="BX174" s="54"/>
      <c r="BY174" s="54"/>
      <c r="BZ174" s="55"/>
      <c r="CA174" s="55"/>
      <c r="CB174" s="55"/>
      <c r="CC174" s="55"/>
      <c r="CD174" s="55"/>
      <c r="CE174" s="54"/>
      <c r="CF174" s="54"/>
      <c r="CG174" s="54"/>
      <c r="CH174" s="54"/>
      <c r="CI174" s="54"/>
    </row>
    <row r="175" spans="1:87">
      <c r="A175" s="9" t="str">
        <f>IF(ข้อมูลทั่วไป!A174="","",ข้อมูลทั่วไป!A174)</f>
        <v/>
      </c>
      <c r="B175" s="9" t="str">
        <f>IF(A175="","",ข้อมูลทั่วไป!B174)</f>
        <v/>
      </c>
      <c r="C175" s="50"/>
      <c r="D175" s="50"/>
      <c r="E175" s="50"/>
      <c r="F175" s="50"/>
      <c r="G175" s="50"/>
      <c r="H175" s="51"/>
      <c r="I175" s="51"/>
      <c r="J175" s="51"/>
      <c r="K175" s="51"/>
      <c r="L175" s="51"/>
      <c r="M175" s="52"/>
      <c r="N175" s="52"/>
      <c r="O175" s="52"/>
      <c r="P175" s="52"/>
      <c r="Q175" s="52"/>
      <c r="R175" s="51"/>
      <c r="S175" s="51"/>
      <c r="T175" s="51"/>
      <c r="U175" s="51"/>
      <c r="V175" s="51"/>
      <c r="W175" s="52"/>
      <c r="X175" s="52"/>
      <c r="Y175" s="52"/>
      <c r="Z175" s="52"/>
      <c r="AA175" s="52"/>
      <c r="AB175" s="51"/>
      <c r="AC175" s="51"/>
      <c r="AD175" s="51"/>
      <c r="AE175" s="51"/>
      <c r="AF175" s="51"/>
      <c r="AG175" s="52"/>
      <c r="AH175" s="52"/>
      <c r="AI175" s="52"/>
      <c r="AJ175" s="52"/>
      <c r="AK175" s="52"/>
      <c r="AL175" s="51"/>
      <c r="AM175" s="51"/>
      <c r="AN175" s="51"/>
      <c r="AO175" s="51"/>
      <c r="AP175" s="51"/>
      <c r="AQ175" s="52"/>
      <c r="AR175" s="52"/>
      <c r="AS175" s="52"/>
      <c r="AT175" s="52"/>
      <c r="AU175" s="52"/>
      <c r="AV175" s="53"/>
      <c r="AW175" s="53"/>
      <c r="AX175" s="53"/>
      <c r="AY175" s="53"/>
      <c r="AZ175" s="53"/>
      <c r="BA175" s="54"/>
      <c r="BB175" s="54"/>
      <c r="BC175" s="54"/>
      <c r="BD175" s="54"/>
      <c r="BE175" s="54"/>
      <c r="BF175" s="53"/>
      <c r="BG175" s="53"/>
      <c r="BH175" s="53"/>
      <c r="BI175" s="53"/>
      <c r="BJ175" s="53"/>
      <c r="BK175" s="54"/>
      <c r="BL175" s="54"/>
      <c r="BM175" s="54"/>
      <c r="BN175" s="54"/>
      <c r="BO175" s="54"/>
      <c r="BP175" s="53"/>
      <c r="BQ175" s="53"/>
      <c r="BR175" s="53"/>
      <c r="BS175" s="53"/>
      <c r="BT175" s="53"/>
      <c r="BU175" s="54"/>
      <c r="BV175" s="54"/>
      <c r="BW175" s="54"/>
      <c r="BX175" s="54"/>
      <c r="BY175" s="54"/>
      <c r="BZ175" s="55"/>
      <c r="CA175" s="55"/>
      <c r="CB175" s="55"/>
      <c r="CC175" s="55"/>
      <c r="CD175" s="55"/>
      <c r="CE175" s="54"/>
      <c r="CF175" s="54"/>
      <c r="CG175" s="54"/>
      <c r="CH175" s="54"/>
      <c r="CI175" s="54"/>
    </row>
    <row r="176" spans="1:87">
      <c r="A176" s="9" t="str">
        <f>IF(ข้อมูลทั่วไป!A175="","",ข้อมูลทั่วไป!A175)</f>
        <v/>
      </c>
      <c r="B176" s="9" t="str">
        <f>IF(A176="","",ข้อมูลทั่วไป!B175)</f>
        <v/>
      </c>
      <c r="C176" s="50"/>
      <c r="D176" s="50"/>
      <c r="E176" s="50"/>
      <c r="F176" s="50"/>
      <c r="G176" s="50"/>
      <c r="H176" s="51"/>
      <c r="I176" s="51"/>
      <c r="J176" s="51"/>
      <c r="K176" s="51"/>
      <c r="L176" s="51"/>
      <c r="M176" s="52"/>
      <c r="N176" s="52"/>
      <c r="O176" s="52"/>
      <c r="P176" s="52"/>
      <c r="Q176" s="52"/>
      <c r="R176" s="51"/>
      <c r="S176" s="51"/>
      <c r="T176" s="51"/>
      <c r="U176" s="51"/>
      <c r="V176" s="51"/>
      <c r="W176" s="52"/>
      <c r="X176" s="52"/>
      <c r="Y176" s="52"/>
      <c r="Z176" s="52"/>
      <c r="AA176" s="52"/>
      <c r="AB176" s="51"/>
      <c r="AC176" s="51"/>
      <c r="AD176" s="51"/>
      <c r="AE176" s="51"/>
      <c r="AF176" s="51"/>
      <c r="AG176" s="52"/>
      <c r="AH176" s="52"/>
      <c r="AI176" s="52"/>
      <c r="AJ176" s="52"/>
      <c r="AK176" s="52"/>
      <c r="AL176" s="51"/>
      <c r="AM176" s="51"/>
      <c r="AN176" s="51"/>
      <c r="AO176" s="51"/>
      <c r="AP176" s="51"/>
      <c r="AQ176" s="52"/>
      <c r="AR176" s="52"/>
      <c r="AS176" s="52"/>
      <c r="AT176" s="52"/>
      <c r="AU176" s="52"/>
      <c r="AV176" s="53"/>
      <c r="AW176" s="53"/>
      <c r="AX176" s="53"/>
      <c r="AY176" s="53"/>
      <c r="AZ176" s="53"/>
      <c r="BA176" s="54"/>
      <c r="BB176" s="54"/>
      <c r="BC176" s="54"/>
      <c r="BD176" s="54"/>
      <c r="BE176" s="54"/>
      <c r="BF176" s="53"/>
      <c r="BG176" s="53"/>
      <c r="BH176" s="53"/>
      <c r="BI176" s="53"/>
      <c r="BJ176" s="53"/>
      <c r="BK176" s="54"/>
      <c r="BL176" s="54"/>
      <c r="BM176" s="54"/>
      <c r="BN176" s="54"/>
      <c r="BO176" s="54"/>
      <c r="BP176" s="53"/>
      <c r="BQ176" s="53"/>
      <c r="BR176" s="53"/>
      <c r="BS176" s="53"/>
      <c r="BT176" s="53"/>
      <c r="BU176" s="54"/>
      <c r="BV176" s="54"/>
      <c r="BW176" s="54"/>
      <c r="BX176" s="54"/>
      <c r="BY176" s="54"/>
      <c r="BZ176" s="55"/>
      <c r="CA176" s="55"/>
      <c r="CB176" s="55"/>
      <c r="CC176" s="55"/>
      <c r="CD176" s="55"/>
      <c r="CE176" s="54"/>
      <c r="CF176" s="54"/>
      <c r="CG176" s="54"/>
      <c r="CH176" s="54"/>
      <c r="CI176" s="54"/>
    </row>
    <row r="177" spans="1:87">
      <c r="A177" s="9" t="str">
        <f>IF(ข้อมูลทั่วไป!A176="","",ข้อมูลทั่วไป!A176)</f>
        <v/>
      </c>
      <c r="B177" s="9" t="str">
        <f>IF(A177="","",ข้อมูลทั่วไป!B176)</f>
        <v/>
      </c>
      <c r="C177" s="50"/>
      <c r="D177" s="50"/>
      <c r="E177" s="50"/>
      <c r="F177" s="50"/>
      <c r="G177" s="50"/>
      <c r="H177" s="51"/>
      <c r="I177" s="51"/>
      <c r="J177" s="51"/>
      <c r="K177" s="51"/>
      <c r="L177" s="51"/>
      <c r="M177" s="52"/>
      <c r="N177" s="52"/>
      <c r="O177" s="52"/>
      <c r="P177" s="52"/>
      <c r="Q177" s="52"/>
      <c r="R177" s="51"/>
      <c r="S177" s="51"/>
      <c r="T177" s="51"/>
      <c r="U177" s="51"/>
      <c r="V177" s="51"/>
      <c r="W177" s="52"/>
      <c r="X177" s="52"/>
      <c r="Y177" s="52"/>
      <c r="Z177" s="52"/>
      <c r="AA177" s="52"/>
      <c r="AB177" s="51"/>
      <c r="AC177" s="51"/>
      <c r="AD177" s="51"/>
      <c r="AE177" s="51"/>
      <c r="AF177" s="51"/>
      <c r="AG177" s="52"/>
      <c r="AH177" s="52"/>
      <c r="AI177" s="52"/>
      <c r="AJ177" s="52"/>
      <c r="AK177" s="52"/>
      <c r="AL177" s="51"/>
      <c r="AM177" s="51"/>
      <c r="AN177" s="51"/>
      <c r="AO177" s="51"/>
      <c r="AP177" s="51"/>
      <c r="AQ177" s="52"/>
      <c r="AR177" s="52"/>
      <c r="AS177" s="52"/>
      <c r="AT177" s="52"/>
      <c r="AU177" s="52"/>
      <c r="AV177" s="53"/>
      <c r="AW177" s="53"/>
      <c r="AX177" s="53"/>
      <c r="AY177" s="53"/>
      <c r="AZ177" s="53"/>
      <c r="BA177" s="54"/>
      <c r="BB177" s="54"/>
      <c r="BC177" s="54"/>
      <c r="BD177" s="54"/>
      <c r="BE177" s="54"/>
      <c r="BF177" s="53"/>
      <c r="BG177" s="53"/>
      <c r="BH177" s="53"/>
      <c r="BI177" s="53"/>
      <c r="BJ177" s="53"/>
      <c r="BK177" s="54"/>
      <c r="BL177" s="54"/>
      <c r="BM177" s="54"/>
      <c r="BN177" s="54"/>
      <c r="BO177" s="54"/>
      <c r="BP177" s="53"/>
      <c r="BQ177" s="53"/>
      <c r="BR177" s="53"/>
      <c r="BS177" s="53"/>
      <c r="BT177" s="53"/>
      <c r="BU177" s="54"/>
      <c r="BV177" s="54"/>
      <c r="BW177" s="54"/>
      <c r="BX177" s="54"/>
      <c r="BY177" s="54"/>
      <c r="BZ177" s="55"/>
      <c r="CA177" s="55"/>
      <c r="CB177" s="55"/>
      <c r="CC177" s="55"/>
      <c r="CD177" s="55"/>
      <c r="CE177" s="54"/>
      <c r="CF177" s="54"/>
      <c r="CG177" s="54"/>
      <c r="CH177" s="54"/>
      <c r="CI177" s="54"/>
    </row>
    <row r="178" spans="1:87">
      <c r="A178" s="9" t="str">
        <f>IF(ข้อมูลทั่วไป!A177="","",ข้อมูลทั่วไป!A177)</f>
        <v/>
      </c>
      <c r="B178" s="9" t="str">
        <f>IF(A178="","",ข้อมูลทั่วไป!B177)</f>
        <v/>
      </c>
      <c r="C178" s="50"/>
      <c r="D178" s="50"/>
      <c r="E178" s="50"/>
      <c r="F178" s="50"/>
      <c r="G178" s="50"/>
      <c r="H178" s="51"/>
      <c r="I178" s="51"/>
      <c r="J178" s="51"/>
      <c r="K178" s="51"/>
      <c r="L178" s="51"/>
      <c r="M178" s="52"/>
      <c r="N178" s="52"/>
      <c r="O178" s="52"/>
      <c r="P178" s="52"/>
      <c r="Q178" s="52"/>
      <c r="R178" s="51"/>
      <c r="S178" s="51"/>
      <c r="T178" s="51"/>
      <c r="U178" s="51"/>
      <c r="V178" s="51"/>
      <c r="W178" s="52"/>
      <c r="X178" s="52"/>
      <c r="Y178" s="52"/>
      <c r="Z178" s="52"/>
      <c r="AA178" s="52"/>
      <c r="AB178" s="51"/>
      <c r="AC178" s="51"/>
      <c r="AD178" s="51"/>
      <c r="AE178" s="51"/>
      <c r="AF178" s="51"/>
      <c r="AG178" s="52"/>
      <c r="AH178" s="52"/>
      <c r="AI178" s="52"/>
      <c r="AJ178" s="52"/>
      <c r="AK178" s="52"/>
      <c r="AL178" s="51"/>
      <c r="AM178" s="51"/>
      <c r="AN178" s="51"/>
      <c r="AO178" s="51"/>
      <c r="AP178" s="51"/>
      <c r="AQ178" s="52"/>
      <c r="AR178" s="52"/>
      <c r="AS178" s="52"/>
      <c r="AT178" s="52"/>
      <c r="AU178" s="52"/>
      <c r="AV178" s="53"/>
      <c r="AW178" s="53"/>
      <c r="AX178" s="53"/>
      <c r="AY178" s="53"/>
      <c r="AZ178" s="53"/>
      <c r="BA178" s="54"/>
      <c r="BB178" s="54"/>
      <c r="BC178" s="54"/>
      <c r="BD178" s="54"/>
      <c r="BE178" s="54"/>
      <c r="BF178" s="53"/>
      <c r="BG178" s="53"/>
      <c r="BH178" s="53"/>
      <c r="BI178" s="53"/>
      <c r="BJ178" s="53"/>
      <c r="BK178" s="54"/>
      <c r="BL178" s="54"/>
      <c r="BM178" s="54"/>
      <c r="BN178" s="54"/>
      <c r="BO178" s="54"/>
      <c r="BP178" s="53"/>
      <c r="BQ178" s="53"/>
      <c r="BR178" s="53"/>
      <c r="BS178" s="53"/>
      <c r="BT178" s="53"/>
      <c r="BU178" s="54"/>
      <c r="BV178" s="54"/>
      <c r="BW178" s="54"/>
      <c r="BX178" s="54"/>
      <c r="BY178" s="54"/>
      <c r="BZ178" s="55"/>
      <c r="CA178" s="55"/>
      <c r="CB178" s="55"/>
      <c r="CC178" s="55"/>
      <c r="CD178" s="55"/>
      <c r="CE178" s="54"/>
      <c r="CF178" s="54"/>
      <c r="CG178" s="54"/>
      <c r="CH178" s="54"/>
      <c r="CI178" s="54"/>
    </row>
    <row r="179" spans="1:87">
      <c r="A179" s="9" t="str">
        <f>IF(ข้อมูลทั่วไป!A178="","",ข้อมูลทั่วไป!A178)</f>
        <v/>
      </c>
      <c r="B179" s="9" t="str">
        <f>IF(A179="","",ข้อมูลทั่วไป!B178)</f>
        <v/>
      </c>
      <c r="C179" s="50"/>
      <c r="D179" s="50"/>
      <c r="E179" s="50"/>
      <c r="F179" s="50"/>
      <c r="G179" s="50"/>
      <c r="H179" s="51"/>
      <c r="I179" s="51"/>
      <c r="J179" s="51"/>
      <c r="K179" s="51"/>
      <c r="L179" s="51"/>
      <c r="M179" s="52"/>
      <c r="N179" s="52"/>
      <c r="O179" s="52"/>
      <c r="P179" s="52"/>
      <c r="Q179" s="52"/>
      <c r="R179" s="51"/>
      <c r="S179" s="51"/>
      <c r="T179" s="51"/>
      <c r="U179" s="51"/>
      <c r="V179" s="51"/>
      <c r="W179" s="52"/>
      <c r="X179" s="52"/>
      <c r="Y179" s="52"/>
      <c r="Z179" s="52"/>
      <c r="AA179" s="52"/>
      <c r="AB179" s="51"/>
      <c r="AC179" s="51"/>
      <c r="AD179" s="51"/>
      <c r="AE179" s="51"/>
      <c r="AF179" s="51"/>
      <c r="AG179" s="52"/>
      <c r="AH179" s="52"/>
      <c r="AI179" s="52"/>
      <c r="AJ179" s="52"/>
      <c r="AK179" s="52"/>
      <c r="AL179" s="51"/>
      <c r="AM179" s="51"/>
      <c r="AN179" s="51"/>
      <c r="AO179" s="51"/>
      <c r="AP179" s="51"/>
      <c r="AQ179" s="52"/>
      <c r="AR179" s="52"/>
      <c r="AS179" s="52"/>
      <c r="AT179" s="52"/>
      <c r="AU179" s="52"/>
      <c r="AV179" s="53"/>
      <c r="AW179" s="53"/>
      <c r="AX179" s="53"/>
      <c r="AY179" s="53"/>
      <c r="AZ179" s="53"/>
      <c r="BA179" s="54"/>
      <c r="BB179" s="54"/>
      <c r="BC179" s="54"/>
      <c r="BD179" s="54"/>
      <c r="BE179" s="54"/>
      <c r="BF179" s="53"/>
      <c r="BG179" s="53"/>
      <c r="BH179" s="53"/>
      <c r="BI179" s="53"/>
      <c r="BJ179" s="53"/>
      <c r="BK179" s="54"/>
      <c r="BL179" s="54"/>
      <c r="BM179" s="54"/>
      <c r="BN179" s="54"/>
      <c r="BO179" s="54"/>
      <c r="BP179" s="53"/>
      <c r="BQ179" s="53"/>
      <c r="BR179" s="53"/>
      <c r="BS179" s="53"/>
      <c r="BT179" s="53"/>
      <c r="BU179" s="54"/>
      <c r="BV179" s="54"/>
      <c r="BW179" s="54"/>
      <c r="BX179" s="54"/>
      <c r="BY179" s="54"/>
      <c r="BZ179" s="55"/>
      <c r="CA179" s="55"/>
      <c r="CB179" s="55"/>
      <c r="CC179" s="55"/>
      <c r="CD179" s="55"/>
      <c r="CE179" s="54"/>
      <c r="CF179" s="54"/>
      <c r="CG179" s="54"/>
      <c r="CH179" s="54"/>
      <c r="CI179" s="54"/>
    </row>
    <row r="180" spans="1:87">
      <c r="A180" s="9" t="str">
        <f>IF(ข้อมูลทั่วไป!A179="","",ข้อมูลทั่วไป!A179)</f>
        <v/>
      </c>
      <c r="B180" s="9" t="str">
        <f>IF(A180="","",ข้อมูลทั่วไป!B179)</f>
        <v/>
      </c>
      <c r="C180" s="50"/>
      <c r="D180" s="50"/>
      <c r="E180" s="50"/>
      <c r="F180" s="50"/>
      <c r="G180" s="50"/>
      <c r="H180" s="51"/>
      <c r="I180" s="51"/>
      <c r="J180" s="51"/>
      <c r="K180" s="51"/>
      <c r="L180" s="51"/>
      <c r="M180" s="52"/>
      <c r="N180" s="52"/>
      <c r="O180" s="52"/>
      <c r="P180" s="52"/>
      <c r="Q180" s="52"/>
      <c r="R180" s="51"/>
      <c r="S180" s="51"/>
      <c r="T180" s="51"/>
      <c r="U180" s="51"/>
      <c r="V180" s="51"/>
      <c r="W180" s="52"/>
      <c r="X180" s="52"/>
      <c r="Y180" s="52"/>
      <c r="Z180" s="52"/>
      <c r="AA180" s="52"/>
      <c r="AB180" s="51"/>
      <c r="AC180" s="51"/>
      <c r="AD180" s="51"/>
      <c r="AE180" s="51"/>
      <c r="AF180" s="51"/>
      <c r="AG180" s="52"/>
      <c r="AH180" s="52"/>
      <c r="AI180" s="52"/>
      <c r="AJ180" s="52"/>
      <c r="AK180" s="52"/>
      <c r="AL180" s="51"/>
      <c r="AM180" s="51"/>
      <c r="AN180" s="51"/>
      <c r="AO180" s="51"/>
      <c r="AP180" s="51"/>
      <c r="AQ180" s="52"/>
      <c r="AR180" s="52"/>
      <c r="AS180" s="52"/>
      <c r="AT180" s="52"/>
      <c r="AU180" s="52"/>
      <c r="AV180" s="53"/>
      <c r="AW180" s="53"/>
      <c r="AX180" s="53"/>
      <c r="AY180" s="53"/>
      <c r="AZ180" s="53"/>
      <c r="BA180" s="54"/>
      <c r="BB180" s="54"/>
      <c r="BC180" s="54"/>
      <c r="BD180" s="54"/>
      <c r="BE180" s="54"/>
      <c r="BF180" s="53"/>
      <c r="BG180" s="53"/>
      <c r="BH180" s="53"/>
      <c r="BI180" s="53"/>
      <c r="BJ180" s="53"/>
      <c r="BK180" s="54"/>
      <c r="BL180" s="54"/>
      <c r="BM180" s="54"/>
      <c r="BN180" s="54"/>
      <c r="BO180" s="54"/>
      <c r="BP180" s="53"/>
      <c r="BQ180" s="53"/>
      <c r="BR180" s="53"/>
      <c r="BS180" s="53"/>
      <c r="BT180" s="53"/>
      <c r="BU180" s="54"/>
      <c r="BV180" s="54"/>
      <c r="BW180" s="54"/>
      <c r="BX180" s="54"/>
      <c r="BY180" s="54"/>
      <c r="BZ180" s="55"/>
      <c r="CA180" s="55"/>
      <c r="CB180" s="55"/>
      <c r="CC180" s="55"/>
      <c r="CD180" s="55"/>
      <c r="CE180" s="54"/>
      <c r="CF180" s="54"/>
      <c r="CG180" s="54"/>
      <c r="CH180" s="54"/>
      <c r="CI180" s="54"/>
    </row>
    <row r="181" spans="1:87">
      <c r="A181" s="9" t="str">
        <f>IF(ข้อมูลทั่วไป!A180="","",ข้อมูลทั่วไป!A180)</f>
        <v/>
      </c>
      <c r="B181" s="9" t="str">
        <f>IF(A181="","",ข้อมูลทั่วไป!B180)</f>
        <v/>
      </c>
      <c r="C181" s="50"/>
      <c r="D181" s="50"/>
      <c r="E181" s="50"/>
      <c r="F181" s="50"/>
      <c r="G181" s="50"/>
      <c r="H181" s="51"/>
      <c r="I181" s="51"/>
      <c r="J181" s="51"/>
      <c r="K181" s="51"/>
      <c r="L181" s="51"/>
      <c r="M181" s="52"/>
      <c r="N181" s="52"/>
      <c r="O181" s="52"/>
      <c r="P181" s="52"/>
      <c r="Q181" s="52"/>
      <c r="R181" s="51"/>
      <c r="S181" s="51"/>
      <c r="T181" s="51"/>
      <c r="U181" s="51"/>
      <c r="V181" s="51"/>
      <c r="W181" s="52"/>
      <c r="X181" s="52"/>
      <c r="Y181" s="52"/>
      <c r="Z181" s="52"/>
      <c r="AA181" s="52"/>
      <c r="AB181" s="51"/>
      <c r="AC181" s="51"/>
      <c r="AD181" s="51"/>
      <c r="AE181" s="51"/>
      <c r="AF181" s="51"/>
      <c r="AG181" s="52"/>
      <c r="AH181" s="52"/>
      <c r="AI181" s="52"/>
      <c r="AJ181" s="52"/>
      <c r="AK181" s="52"/>
      <c r="AL181" s="51"/>
      <c r="AM181" s="51"/>
      <c r="AN181" s="51"/>
      <c r="AO181" s="51"/>
      <c r="AP181" s="51"/>
      <c r="AQ181" s="52"/>
      <c r="AR181" s="52"/>
      <c r="AS181" s="52"/>
      <c r="AT181" s="52"/>
      <c r="AU181" s="52"/>
      <c r="AV181" s="53"/>
      <c r="AW181" s="53"/>
      <c r="AX181" s="53"/>
      <c r="AY181" s="53"/>
      <c r="AZ181" s="53"/>
      <c r="BA181" s="54"/>
      <c r="BB181" s="54"/>
      <c r="BC181" s="54"/>
      <c r="BD181" s="54"/>
      <c r="BE181" s="54"/>
      <c r="BF181" s="53"/>
      <c r="BG181" s="53"/>
      <c r="BH181" s="53"/>
      <c r="BI181" s="53"/>
      <c r="BJ181" s="53"/>
      <c r="BK181" s="54"/>
      <c r="BL181" s="54"/>
      <c r="BM181" s="54"/>
      <c r="BN181" s="54"/>
      <c r="BO181" s="54"/>
      <c r="BP181" s="53"/>
      <c r="BQ181" s="53"/>
      <c r="BR181" s="53"/>
      <c r="BS181" s="53"/>
      <c r="BT181" s="53"/>
      <c r="BU181" s="54"/>
      <c r="BV181" s="54"/>
      <c r="BW181" s="54"/>
      <c r="BX181" s="54"/>
      <c r="BY181" s="54"/>
      <c r="BZ181" s="55"/>
      <c r="CA181" s="55"/>
      <c r="CB181" s="55"/>
      <c r="CC181" s="55"/>
      <c r="CD181" s="55"/>
      <c r="CE181" s="54"/>
      <c r="CF181" s="54"/>
      <c r="CG181" s="54"/>
      <c r="CH181" s="54"/>
      <c r="CI181" s="54"/>
    </row>
    <row r="182" spans="1:87">
      <c r="A182" s="9" t="str">
        <f>IF(ข้อมูลทั่วไป!A181="","",ข้อมูลทั่วไป!A181)</f>
        <v/>
      </c>
      <c r="B182" s="9" t="str">
        <f>IF(A182="","",ข้อมูลทั่วไป!B181)</f>
        <v/>
      </c>
      <c r="C182" s="50"/>
      <c r="D182" s="50"/>
      <c r="E182" s="50"/>
      <c r="F182" s="50"/>
      <c r="G182" s="50"/>
      <c r="H182" s="51"/>
      <c r="I182" s="51"/>
      <c r="J182" s="51"/>
      <c r="K182" s="51"/>
      <c r="L182" s="51"/>
      <c r="M182" s="52"/>
      <c r="N182" s="52"/>
      <c r="O182" s="52"/>
      <c r="P182" s="52"/>
      <c r="Q182" s="52"/>
      <c r="R182" s="51"/>
      <c r="S182" s="51"/>
      <c r="T182" s="51"/>
      <c r="U182" s="51"/>
      <c r="V182" s="51"/>
      <c r="W182" s="52"/>
      <c r="X182" s="52"/>
      <c r="Y182" s="52"/>
      <c r="Z182" s="52"/>
      <c r="AA182" s="52"/>
      <c r="AB182" s="51"/>
      <c r="AC182" s="51"/>
      <c r="AD182" s="51"/>
      <c r="AE182" s="51"/>
      <c r="AF182" s="51"/>
      <c r="AG182" s="52"/>
      <c r="AH182" s="52"/>
      <c r="AI182" s="52"/>
      <c r="AJ182" s="52"/>
      <c r="AK182" s="52"/>
      <c r="AL182" s="51"/>
      <c r="AM182" s="51"/>
      <c r="AN182" s="51"/>
      <c r="AO182" s="51"/>
      <c r="AP182" s="51"/>
      <c r="AQ182" s="52"/>
      <c r="AR182" s="52"/>
      <c r="AS182" s="52"/>
      <c r="AT182" s="52"/>
      <c r="AU182" s="52"/>
      <c r="AV182" s="53"/>
      <c r="AW182" s="53"/>
      <c r="AX182" s="53"/>
      <c r="AY182" s="53"/>
      <c r="AZ182" s="53"/>
      <c r="BA182" s="54"/>
      <c r="BB182" s="54"/>
      <c r="BC182" s="54"/>
      <c r="BD182" s="54"/>
      <c r="BE182" s="54"/>
      <c r="BF182" s="53"/>
      <c r="BG182" s="53"/>
      <c r="BH182" s="53"/>
      <c r="BI182" s="53"/>
      <c r="BJ182" s="53"/>
      <c r="BK182" s="54"/>
      <c r="BL182" s="54"/>
      <c r="BM182" s="54"/>
      <c r="BN182" s="54"/>
      <c r="BO182" s="54"/>
      <c r="BP182" s="53"/>
      <c r="BQ182" s="53"/>
      <c r="BR182" s="53"/>
      <c r="BS182" s="53"/>
      <c r="BT182" s="53"/>
      <c r="BU182" s="54"/>
      <c r="BV182" s="54"/>
      <c r="BW182" s="54"/>
      <c r="BX182" s="54"/>
      <c r="BY182" s="54"/>
      <c r="BZ182" s="55"/>
      <c r="CA182" s="55"/>
      <c r="CB182" s="55"/>
      <c r="CC182" s="55"/>
      <c r="CD182" s="55"/>
      <c r="CE182" s="54"/>
      <c r="CF182" s="54"/>
      <c r="CG182" s="54"/>
      <c r="CH182" s="54"/>
      <c r="CI182" s="54"/>
    </row>
    <row r="183" spans="1:87">
      <c r="A183" s="9" t="str">
        <f>IF(ข้อมูลทั่วไป!A182="","",ข้อมูลทั่วไป!A182)</f>
        <v/>
      </c>
      <c r="B183" s="9" t="str">
        <f>IF(A183="","",ข้อมูลทั่วไป!B182)</f>
        <v/>
      </c>
      <c r="C183" s="50"/>
      <c r="D183" s="50"/>
      <c r="E183" s="50"/>
      <c r="F183" s="50"/>
      <c r="G183" s="50"/>
      <c r="H183" s="51"/>
      <c r="I183" s="51"/>
      <c r="J183" s="51"/>
      <c r="K183" s="51"/>
      <c r="L183" s="51"/>
      <c r="M183" s="52"/>
      <c r="N183" s="52"/>
      <c r="O183" s="52"/>
      <c r="P183" s="52"/>
      <c r="Q183" s="52"/>
      <c r="R183" s="51"/>
      <c r="S183" s="51"/>
      <c r="T183" s="51"/>
      <c r="U183" s="51"/>
      <c r="V183" s="51"/>
      <c r="W183" s="52"/>
      <c r="X183" s="52"/>
      <c r="Y183" s="52"/>
      <c r="Z183" s="52"/>
      <c r="AA183" s="52"/>
      <c r="AB183" s="51"/>
      <c r="AC183" s="51"/>
      <c r="AD183" s="51"/>
      <c r="AE183" s="51"/>
      <c r="AF183" s="51"/>
      <c r="AG183" s="52"/>
      <c r="AH183" s="52"/>
      <c r="AI183" s="52"/>
      <c r="AJ183" s="52"/>
      <c r="AK183" s="52"/>
      <c r="AL183" s="51"/>
      <c r="AM183" s="51"/>
      <c r="AN183" s="51"/>
      <c r="AO183" s="51"/>
      <c r="AP183" s="51"/>
      <c r="AQ183" s="52"/>
      <c r="AR183" s="52"/>
      <c r="AS183" s="52"/>
      <c r="AT183" s="52"/>
      <c r="AU183" s="52"/>
      <c r="AV183" s="53"/>
      <c r="AW183" s="53"/>
      <c r="AX183" s="53"/>
      <c r="AY183" s="53"/>
      <c r="AZ183" s="53"/>
      <c r="BA183" s="54"/>
      <c r="BB183" s="54"/>
      <c r="BC183" s="54"/>
      <c r="BD183" s="54"/>
      <c r="BE183" s="54"/>
      <c r="BF183" s="53"/>
      <c r="BG183" s="53"/>
      <c r="BH183" s="53"/>
      <c r="BI183" s="53"/>
      <c r="BJ183" s="53"/>
      <c r="BK183" s="54"/>
      <c r="BL183" s="54"/>
      <c r="BM183" s="54"/>
      <c r="BN183" s="54"/>
      <c r="BO183" s="54"/>
      <c r="BP183" s="53"/>
      <c r="BQ183" s="53"/>
      <c r="BR183" s="53"/>
      <c r="BS183" s="53"/>
      <c r="BT183" s="53"/>
      <c r="BU183" s="54"/>
      <c r="BV183" s="54"/>
      <c r="BW183" s="54"/>
      <c r="BX183" s="54"/>
      <c r="BY183" s="54"/>
      <c r="BZ183" s="55"/>
      <c r="CA183" s="55"/>
      <c r="CB183" s="55"/>
      <c r="CC183" s="55"/>
      <c r="CD183" s="55"/>
      <c r="CE183" s="54"/>
      <c r="CF183" s="54"/>
      <c r="CG183" s="54"/>
      <c r="CH183" s="54"/>
      <c r="CI183" s="54"/>
    </row>
    <row r="184" spans="1:87">
      <c r="A184" s="9" t="str">
        <f>IF(ข้อมูลทั่วไป!A183="","",ข้อมูลทั่วไป!A183)</f>
        <v/>
      </c>
      <c r="B184" s="9" t="str">
        <f>IF(A184="","",ข้อมูลทั่วไป!B183)</f>
        <v/>
      </c>
      <c r="C184" s="50"/>
      <c r="D184" s="50"/>
      <c r="E184" s="50"/>
      <c r="F184" s="50"/>
      <c r="G184" s="50"/>
      <c r="H184" s="51"/>
      <c r="I184" s="51"/>
      <c r="J184" s="51"/>
      <c r="K184" s="51"/>
      <c r="L184" s="51"/>
      <c r="M184" s="52"/>
      <c r="N184" s="52"/>
      <c r="O184" s="52"/>
      <c r="P184" s="52"/>
      <c r="Q184" s="52"/>
      <c r="R184" s="51"/>
      <c r="S184" s="51"/>
      <c r="T184" s="51"/>
      <c r="U184" s="51"/>
      <c r="V184" s="51"/>
      <c r="W184" s="52"/>
      <c r="X184" s="52"/>
      <c r="Y184" s="52"/>
      <c r="Z184" s="52"/>
      <c r="AA184" s="52"/>
      <c r="AB184" s="51"/>
      <c r="AC184" s="51"/>
      <c r="AD184" s="51"/>
      <c r="AE184" s="51"/>
      <c r="AF184" s="51"/>
      <c r="AG184" s="52"/>
      <c r="AH184" s="52"/>
      <c r="AI184" s="52"/>
      <c r="AJ184" s="52"/>
      <c r="AK184" s="52"/>
      <c r="AL184" s="51"/>
      <c r="AM184" s="51"/>
      <c r="AN184" s="51"/>
      <c r="AO184" s="51"/>
      <c r="AP184" s="51"/>
      <c r="AQ184" s="52"/>
      <c r="AR184" s="52"/>
      <c r="AS184" s="52"/>
      <c r="AT184" s="52"/>
      <c r="AU184" s="52"/>
      <c r="AV184" s="53"/>
      <c r="AW184" s="53"/>
      <c r="AX184" s="53"/>
      <c r="AY184" s="53"/>
      <c r="AZ184" s="53"/>
      <c r="BA184" s="54"/>
      <c r="BB184" s="54"/>
      <c r="BC184" s="54"/>
      <c r="BD184" s="54"/>
      <c r="BE184" s="54"/>
      <c r="BF184" s="53"/>
      <c r="BG184" s="53"/>
      <c r="BH184" s="53"/>
      <c r="BI184" s="53"/>
      <c r="BJ184" s="53"/>
      <c r="BK184" s="54"/>
      <c r="BL184" s="54"/>
      <c r="BM184" s="54"/>
      <c r="BN184" s="54"/>
      <c r="BO184" s="54"/>
      <c r="BP184" s="53"/>
      <c r="BQ184" s="53"/>
      <c r="BR184" s="53"/>
      <c r="BS184" s="53"/>
      <c r="BT184" s="53"/>
      <c r="BU184" s="54"/>
      <c r="BV184" s="54"/>
      <c r="BW184" s="54"/>
      <c r="BX184" s="54"/>
      <c r="BY184" s="54"/>
      <c r="BZ184" s="55"/>
      <c r="CA184" s="55"/>
      <c r="CB184" s="55"/>
      <c r="CC184" s="55"/>
      <c r="CD184" s="55"/>
      <c r="CE184" s="54"/>
      <c r="CF184" s="54"/>
      <c r="CG184" s="54"/>
      <c r="CH184" s="54"/>
      <c r="CI184" s="54"/>
    </row>
    <row r="185" spans="1:87">
      <c r="A185" s="9" t="str">
        <f>IF(ข้อมูลทั่วไป!A184="","",ข้อมูลทั่วไป!A184)</f>
        <v/>
      </c>
      <c r="B185" s="9" t="str">
        <f>IF(A185="","",ข้อมูลทั่วไป!B184)</f>
        <v/>
      </c>
      <c r="C185" s="50"/>
      <c r="D185" s="50"/>
      <c r="E185" s="50"/>
      <c r="F185" s="50"/>
      <c r="G185" s="50"/>
      <c r="H185" s="51"/>
      <c r="I185" s="51"/>
      <c r="J185" s="51"/>
      <c r="K185" s="51"/>
      <c r="L185" s="51"/>
      <c r="M185" s="52"/>
      <c r="N185" s="52"/>
      <c r="O185" s="52"/>
      <c r="P185" s="52"/>
      <c r="Q185" s="52"/>
      <c r="R185" s="51"/>
      <c r="S185" s="51"/>
      <c r="T185" s="51"/>
      <c r="U185" s="51"/>
      <c r="V185" s="51"/>
      <c r="W185" s="52"/>
      <c r="X185" s="52"/>
      <c r="Y185" s="52"/>
      <c r="Z185" s="52"/>
      <c r="AA185" s="52"/>
      <c r="AB185" s="51"/>
      <c r="AC185" s="51"/>
      <c r="AD185" s="51"/>
      <c r="AE185" s="51"/>
      <c r="AF185" s="51"/>
      <c r="AG185" s="52"/>
      <c r="AH185" s="52"/>
      <c r="AI185" s="52"/>
      <c r="AJ185" s="52"/>
      <c r="AK185" s="52"/>
      <c r="AL185" s="51"/>
      <c r="AM185" s="51"/>
      <c r="AN185" s="51"/>
      <c r="AO185" s="51"/>
      <c r="AP185" s="51"/>
      <c r="AQ185" s="52"/>
      <c r="AR185" s="52"/>
      <c r="AS185" s="52"/>
      <c r="AT185" s="52"/>
      <c r="AU185" s="52"/>
      <c r="AV185" s="53"/>
      <c r="AW185" s="53"/>
      <c r="AX185" s="53"/>
      <c r="AY185" s="53"/>
      <c r="AZ185" s="53"/>
      <c r="BA185" s="54"/>
      <c r="BB185" s="54"/>
      <c r="BC185" s="54"/>
      <c r="BD185" s="54"/>
      <c r="BE185" s="54"/>
      <c r="BF185" s="53"/>
      <c r="BG185" s="53"/>
      <c r="BH185" s="53"/>
      <c r="BI185" s="53"/>
      <c r="BJ185" s="53"/>
      <c r="BK185" s="54"/>
      <c r="BL185" s="54"/>
      <c r="BM185" s="54"/>
      <c r="BN185" s="54"/>
      <c r="BO185" s="54"/>
      <c r="BP185" s="53"/>
      <c r="BQ185" s="53"/>
      <c r="BR185" s="53"/>
      <c r="BS185" s="53"/>
      <c r="BT185" s="53"/>
      <c r="BU185" s="54"/>
      <c r="BV185" s="54"/>
      <c r="BW185" s="54"/>
      <c r="BX185" s="54"/>
      <c r="BY185" s="54"/>
      <c r="BZ185" s="55"/>
      <c r="CA185" s="55"/>
      <c r="CB185" s="55"/>
      <c r="CC185" s="55"/>
      <c r="CD185" s="55"/>
      <c r="CE185" s="54"/>
      <c r="CF185" s="54"/>
      <c r="CG185" s="54"/>
      <c r="CH185" s="54"/>
      <c r="CI185" s="54"/>
    </row>
    <row r="186" spans="1:87">
      <c r="A186" s="9" t="str">
        <f>IF(ข้อมูลทั่วไป!A185="","",ข้อมูลทั่วไป!A185)</f>
        <v/>
      </c>
      <c r="B186" s="9" t="str">
        <f>IF(A186="","",ข้อมูลทั่วไป!B185)</f>
        <v/>
      </c>
      <c r="C186" s="50"/>
      <c r="D186" s="50"/>
      <c r="E186" s="50"/>
      <c r="F186" s="50"/>
      <c r="G186" s="50"/>
      <c r="H186" s="51"/>
      <c r="I186" s="51"/>
      <c r="J186" s="51"/>
      <c r="K186" s="51"/>
      <c r="L186" s="51"/>
      <c r="M186" s="52"/>
      <c r="N186" s="52"/>
      <c r="O186" s="52"/>
      <c r="P186" s="52"/>
      <c r="Q186" s="52"/>
      <c r="R186" s="51"/>
      <c r="S186" s="51"/>
      <c r="T186" s="51"/>
      <c r="U186" s="51"/>
      <c r="V186" s="51"/>
      <c r="W186" s="52"/>
      <c r="X186" s="52"/>
      <c r="Y186" s="52"/>
      <c r="Z186" s="52"/>
      <c r="AA186" s="52"/>
      <c r="AB186" s="51"/>
      <c r="AC186" s="51"/>
      <c r="AD186" s="51"/>
      <c r="AE186" s="51"/>
      <c r="AF186" s="51"/>
      <c r="AG186" s="52"/>
      <c r="AH186" s="52"/>
      <c r="AI186" s="52"/>
      <c r="AJ186" s="52"/>
      <c r="AK186" s="52"/>
      <c r="AL186" s="51"/>
      <c r="AM186" s="51"/>
      <c r="AN186" s="51"/>
      <c r="AO186" s="51"/>
      <c r="AP186" s="51"/>
      <c r="AQ186" s="52"/>
      <c r="AR186" s="52"/>
      <c r="AS186" s="52"/>
      <c r="AT186" s="52"/>
      <c r="AU186" s="52"/>
      <c r="AV186" s="53"/>
      <c r="AW186" s="53"/>
      <c r="AX186" s="53"/>
      <c r="AY186" s="53"/>
      <c r="AZ186" s="53"/>
      <c r="BA186" s="54"/>
      <c r="BB186" s="54"/>
      <c r="BC186" s="54"/>
      <c r="BD186" s="54"/>
      <c r="BE186" s="54"/>
      <c r="BF186" s="53"/>
      <c r="BG186" s="53"/>
      <c r="BH186" s="53"/>
      <c r="BI186" s="53"/>
      <c r="BJ186" s="53"/>
      <c r="BK186" s="54"/>
      <c r="BL186" s="54"/>
      <c r="BM186" s="54"/>
      <c r="BN186" s="54"/>
      <c r="BO186" s="54"/>
      <c r="BP186" s="53"/>
      <c r="BQ186" s="53"/>
      <c r="BR186" s="53"/>
      <c r="BS186" s="53"/>
      <c r="BT186" s="53"/>
      <c r="BU186" s="54"/>
      <c r="BV186" s="54"/>
      <c r="BW186" s="54"/>
      <c r="BX186" s="54"/>
      <c r="BY186" s="54"/>
      <c r="BZ186" s="55"/>
      <c r="CA186" s="55"/>
      <c r="CB186" s="55"/>
      <c r="CC186" s="55"/>
      <c r="CD186" s="55"/>
      <c r="CE186" s="54"/>
      <c r="CF186" s="54"/>
      <c r="CG186" s="54"/>
      <c r="CH186" s="54"/>
      <c r="CI186" s="54"/>
    </row>
    <row r="187" spans="1:87">
      <c r="A187" s="9" t="str">
        <f>IF(ข้อมูลทั่วไป!A186="","",ข้อมูลทั่วไป!A186)</f>
        <v/>
      </c>
      <c r="B187" s="9" t="str">
        <f>IF(A187="","",ข้อมูลทั่วไป!B186)</f>
        <v/>
      </c>
      <c r="C187" s="50"/>
      <c r="D187" s="50"/>
      <c r="E187" s="50"/>
      <c r="F187" s="50"/>
      <c r="G187" s="50"/>
      <c r="H187" s="51"/>
      <c r="I187" s="51"/>
      <c r="J187" s="51"/>
      <c r="K187" s="51"/>
      <c r="L187" s="51"/>
      <c r="M187" s="52"/>
      <c r="N187" s="52"/>
      <c r="O187" s="52"/>
      <c r="P187" s="52"/>
      <c r="Q187" s="52"/>
      <c r="R187" s="51"/>
      <c r="S187" s="51"/>
      <c r="T187" s="51"/>
      <c r="U187" s="51"/>
      <c r="V187" s="51"/>
      <c r="W187" s="52"/>
      <c r="X187" s="52"/>
      <c r="Y187" s="52"/>
      <c r="Z187" s="52"/>
      <c r="AA187" s="52"/>
      <c r="AB187" s="51"/>
      <c r="AC187" s="51"/>
      <c r="AD187" s="51"/>
      <c r="AE187" s="51"/>
      <c r="AF187" s="51"/>
      <c r="AG187" s="52"/>
      <c r="AH187" s="52"/>
      <c r="AI187" s="52"/>
      <c r="AJ187" s="52"/>
      <c r="AK187" s="52"/>
      <c r="AL187" s="51"/>
      <c r="AM187" s="51"/>
      <c r="AN187" s="51"/>
      <c r="AO187" s="51"/>
      <c r="AP187" s="51"/>
      <c r="AQ187" s="52"/>
      <c r="AR187" s="52"/>
      <c r="AS187" s="52"/>
      <c r="AT187" s="52"/>
      <c r="AU187" s="52"/>
      <c r="AV187" s="53"/>
      <c r="AW187" s="53"/>
      <c r="AX187" s="53"/>
      <c r="AY187" s="53"/>
      <c r="AZ187" s="53"/>
      <c r="BA187" s="54"/>
      <c r="BB187" s="54"/>
      <c r="BC187" s="54"/>
      <c r="BD187" s="54"/>
      <c r="BE187" s="54"/>
      <c r="BF187" s="53"/>
      <c r="BG187" s="53"/>
      <c r="BH187" s="53"/>
      <c r="BI187" s="53"/>
      <c r="BJ187" s="53"/>
      <c r="BK187" s="54"/>
      <c r="BL187" s="54"/>
      <c r="BM187" s="54"/>
      <c r="BN187" s="54"/>
      <c r="BO187" s="54"/>
      <c r="BP187" s="53"/>
      <c r="BQ187" s="53"/>
      <c r="BR187" s="53"/>
      <c r="BS187" s="53"/>
      <c r="BT187" s="53"/>
      <c r="BU187" s="54"/>
      <c r="BV187" s="54"/>
      <c r="BW187" s="54"/>
      <c r="BX187" s="54"/>
      <c r="BY187" s="54"/>
      <c r="BZ187" s="55"/>
      <c r="CA187" s="55"/>
      <c r="CB187" s="55"/>
      <c r="CC187" s="55"/>
      <c r="CD187" s="55"/>
      <c r="CE187" s="54"/>
      <c r="CF187" s="54"/>
      <c r="CG187" s="54"/>
      <c r="CH187" s="54"/>
      <c r="CI187" s="54"/>
    </row>
    <row r="188" spans="1:87">
      <c r="A188" s="9" t="str">
        <f>IF(ข้อมูลทั่วไป!A187="","",ข้อมูลทั่วไป!A187)</f>
        <v/>
      </c>
      <c r="B188" s="9" t="str">
        <f>IF(A188="","",ข้อมูลทั่วไป!B187)</f>
        <v/>
      </c>
      <c r="C188" s="50"/>
      <c r="D188" s="50"/>
      <c r="E188" s="50"/>
      <c r="F188" s="50"/>
      <c r="G188" s="50"/>
      <c r="H188" s="51"/>
      <c r="I188" s="51"/>
      <c r="J188" s="51"/>
      <c r="K188" s="51"/>
      <c r="L188" s="51"/>
      <c r="M188" s="52"/>
      <c r="N188" s="52"/>
      <c r="O188" s="52"/>
      <c r="P188" s="52"/>
      <c r="Q188" s="52"/>
      <c r="R188" s="51"/>
      <c r="S188" s="51"/>
      <c r="T188" s="51"/>
      <c r="U188" s="51"/>
      <c r="V188" s="51"/>
      <c r="W188" s="52"/>
      <c r="X188" s="52"/>
      <c r="Y188" s="52"/>
      <c r="Z188" s="52"/>
      <c r="AA188" s="52"/>
      <c r="AB188" s="51"/>
      <c r="AC188" s="51"/>
      <c r="AD188" s="51"/>
      <c r="AE188" s="51"/>
      <c r="AF188" s="51"/>
      <c r="AG188" s="52"/>
      <c r="AH188" s="52"/>
      <c r="AI188" s="52"/>
      <c r="AJ188" s="52"/>
      <c r="AK188" s="52"/>
      <c r="AL188" s="51"/>
      <c r="AM188" s="51"/>
      <c r="AN188" s="51"/>
      <c r="AO188" s="51"/>
      <c r="AP188" s="51"/>
      <c r="AQ188" s="52"/>
      <c r="AR188" s="52"/>
      <c r="AS188" s="52"/>
      <c r="AT188" s="52"/>
      <c r="AU188" s="52"/>
      <c r="AV188" s="53"/>
      <c r="AW188" s="53"/>
      <c r="AX188" s="53"/>
      <c r="AY188" s="53"/>
      <c r="AZ188" s="53"/>
      <c r="BA188" s="54"/>
      <c r="BB188" s="54"/>
      <c r="BC188" s="54"/>
      <c r="BD188" s="54"/>
      <c r="BE188" s="54"/>
      <c r="BF188" s="53"/>
      <c r="BG188" s="53"/>
      <c r="BH188" s="53"/>
      <c r="BI188" s="53"/>
      <c r="BJ188" s="53"/>
      <c r="BK188" s="54"/>
      <c r="BL188" s="54"/>
      <c r="BM188" s="54"/>
      <c r="BN188" s="54"/>
      <c r="BO188" s="54"/>
      <c r="BP188" s="53"/>
      <c r="BQ188" s="53"/>
      <c r="BR188" s="53"/>
      <c r="BS188" s="53"/>
      <c r="BT188" s="53"/>
      <c r="BU188" s="54"/>
      <c r="BV188" s="54"/>
      <c r="BW188" s="54"/>
      <c r="BX188" s="54"/>
      <c r="BY188" s="54"/>
      <c r="BZ188" s="55"/>
      <c r="CA188" s="55"/>
      <c r="CB188" s="55"/>
      <c r="CC188" s="55"/>
      <c r="CD188" s="55"/>
      <c r="CE188" s="54"/>
      <c r="CF188" s="54"/>
      <c r="CG188" s="54"/>
      <c r="CH188" s="54"/>
      <c r="CI188" s="54"/>
    </row>
    <row r="189" spans="1:87">
      <c r="A189" s="9" t="str">
        <f>IF(ข้อมูลทั่วไป!A188="","",ข้อมูลทั่วไป!A188)</f>
        <v/>
      </c>
      <c r="B189" s="9" t="str">
        <f>IF(A189="","",ข้อมูลทั่วไป!B188)</f>
        <v/>
      </c>
      <c r="C189" s="50"/>
      <c r="D189" s="50"/>
      <c r="E189" s="50"/>
      <c r="F189" s="50"/>
      <c r="G189" s="50"/>
      <c r="H189" s="51"/>
      <c r="I189" s="51"/>
      <c r="J189" s="51"/>
      <c r="K189" s="51"/>
      <c r="L189" s="51"/>
      <c r="M189" s="52"/>
      <c r="N189" s="52"/>
      <c r="O189" s="52"/>
      <c r="P189" s="52"/>
      <c r="Q189" s="52"/>
      <c r="R189" s="51"/>
      <c r="S189" s="51"/>
      <c r="T189" s="51"/>
      <c r="U189" s="51"/>
      <c r="V189" s="51"/>
      <c r="W189" s="52"/>
      <c r="X189" s="52"/>
      <c r="Y189" s="52"/>
      <c r="Z189" s="52"/>
      <c r="AA189" s="52"/>
      <c r="AB189" s="51"/>
      <c r="AC189" s="51"/>
      <c r="AD189" s="51"/>
      <c r="AE189" s="51"/>
      <c r="AF189" s="51"/>
      <c r="AG189" s="52"/>
      <c r="AH189" s="52"/>
      <c r="AI189" s="52"/>
      <c r="AJ189" s="52"/>
      <c r="AK189" s="52"/>
      <c r="AL189" s="51"/>
      <c r="AM189" s="51"/>
      <c r="AN189" s="51"/>
      <c r="AO189" s="51"/>
      <c r="AP189" s="51"/>
      <c r="AQ189" s="52"/>
      <c r="AR189" s="52"/>
      <c r="AS189" s="52"/>
      <c r="AT189" s="52"/>
      <c r="AU189" s="52"/>
      <c r="AV189" s="53"/>
      <c r="AW189" s="53"/>
      <c r="AX189" s="53"/>
      <c r="AY189" s="53"/>
      <c r="AZ189" s="53"/>
      <c r="BA189" s="54"/>
      <c r="BB189" s="54"/>
      <c r="BC189" s="54"/>
      <c r="BD189" s="54"/>
      <c r="BE189" s="54"/>
      <c r="BF189" s="53"/>
      <c r="BG189" s="53"/>
      <c r="BH189" s="53"/>
      <c r="BI189" s="53"/>
      <c r="BJ189" s="53"/>
      <c r="BK189" s="54"/>
      <c r="BL189" s="54"/>
      <c r="BM189" s="54"/>
      <c r="BN189" s="54"/>
      <c r="BO189" s="54"/>
      <c r="BP189" s="53"/>
      <c r="BQ189" s="53"/>
      <c r="BR189" s="53"/>
      <c r="BS189" s="53"/>
      <c r="BT189" s="53"/>
      <c r="BU189" s="54"/>
      <c r="BV189" s="54"/>
      <c r="BW189" s="54"/>
      <c r="BX189" s="54"/>
      <c r="BY189" s="54"/>
      <c r="BZ189" s="55"/>
      <c r="CA189" s="55"/>
      <c r="CB189" s="55"/>
      <c r="CC189" s="55"/>
      <c r="CD189" s="55"/>
      <c r="CE189" s="54"/>
      <c r="CF189" s="54"/>
      <c r="CG189" s="54"/>
      <c r="CH189" s="54"/>
      <c r="CI189" s="54"/>
    </row>
    <row r="190" spans="1:87">
      <c r="A190" s="9" t="str">
        <f>IF(ข้อมูลทั่วไป!A189="","",ข้อมูลทั่วไป!A189)</f>
        <v/>
      </c>
      <c r="B190" s="9" t="str">
        <f>IF(A190="","",ข้อมูลทั่วไป!B189)</f>
        <v/>
      </c>
      <c r="C190" s="50"/>
      <c r="D190" s="50"/>
      <c r="E190" s="50"/>
      <c r="F190" s="50"/>
      <c r="G190" s="50"/>
      <c r="H190" s="51"/>
      <c r="I190" s="51"/>
      <c r="J190" s="51"/>
      <c r="K190" s="51"/>
      <c r="L190" s="51"/>
      <c r="M190" s="52"/>
      <c r="N190" s="52"/>
      <c r="O190" s="52"/>
      <c r="P190" s="52"/>
      <c r="Q190" s="52"/>
      <c r="R190" s="51"/>
      <c r="S190" s="51"/>
      <c r="T190" s="51"/>
      <c r="U190" s="51"/>
      <c r="V190" s="51"/>
      <c r="W190" s="52"/>
      <c r="X190" s="52"/>
      <c r="Y190" s="52"/>
      <c r="Z190" s="52"/>
      <c r="AA190" s="52"/>
      <c r="AB190" s="51"/>
      <c r="AC190" s="51"/>
      <c r="AD190" s="51"/>
      <c r="AE190" s="51"/>
      <c r="AF190" s="51"/>
      <c r="AG190" s="52"/>
      <c r="AH190" s="52"/>
      <c r="AI190" s="52"/>
      <c r="AJ190" s="52"/>
      <c r="AK190" s="52"/>
      <c r="AL190" s="51"/>
      <c r="AM190" s="51"/>
      <c r="AN190" s="51"/>
      <c r="AO190" s="51"/>
      <c r="AP190" s="51"/>
      <c r="AQ190" s="52"/>
      <c r="AR190" s="52"/>
      <c r="AS190" s="52"/>
      <c r="AT190" s="52"/>
      <c r="AU190" s="52"/>
      <c r="AV190" s="53"/>
      <c r="AW190" s="53"/>
      <c r="AX190" s="53"/>
      <c r="AY190" s="53"/>
      <c r="AZ190" s="53"/>
      <c r="BA190" s="54"/>
      <c r="BB190" s="54"/>
      <c r="BC190" s="54"/>
      <c r="BD190" s="54"/>
      <c r="BE190" s="54"/>
      <c r="BF190" s="53"/>
      <c r="BG190" s="53"/>
      <c r="BH190" s="53"/>
      <c r="BI190" s="53"/>
      <c r="BJ190" s="53"/>
      <c r="BK190" s="54"/>
      <c r="BL190" s="54"/>
      <c r="BM190" s="54"/>
      <c r="BN190" s="54"/>
      <c r="BO190" s="54"/>
      <c r="BP190" s="53"/>
      <c r="BQ190" s="53"/>
      <c r="BR190" s="53"/>
      <c r="BS190" s="53"/>
      <c r="BT190" s="53"/>
      <c r="BU190" s="54"/>
      <c r="BV190" s="54"/>
      <c r="BW190" s="54"/>
      <c r="BX190" s="54"/>
      <c r="BY190" s="54"/>
      <c r="BZ190" s="55"/>
      <c r="CA190" s="55"/>
      <c r="CB190" s="55"/>
      <c r="CC190" s="55"/>
      <c r="CD190" s="55"/>
      <c r="CE190" s="54"/>
      <c r="CF190" s="54"/>
      <c r="CG190" s="54"/>
      <c r="CH190" s="54"/>
      <c r="CI190" s="54"/>
    </row>
    <row r="191" spans="1:87">
      <c r="A191" s="9" t="str">
        <f>IF(ข้อมูลทั่วไป!A190="","",ข้อมูลทั่วไป!A190)</f>
        <v/>
      </c>
      <c r="B191" s="9" t="str">
        <f>IF(A191="","",ข้อมูลทั่วไป!B190)</f>
        <v/>
      </c>
      <c r="C191" s="50"/>
      <c r="D191" s="50"/>
      <c r="E191" s="50"/>
      <c r="F191" s="50"/>
      <c r="G191" s="50"/>
      <c r="H191" s="51"/>
      <c r="I191" s="51"/>
      <c r="J191" s="51"/>
      <c r="K191" s="51"/>
      <c r="L191" s="51"/>
      <c r="M191" s="52"/>
      <c r="N191" s="52"/>
      <c r="O191" s="52"/>
      <c r="P191" s="52"/>
      <c r="Q191" s="52"/>
      <c r="R191" s="51"/>
      <c r="S191" s="51"/>
      <c r="T191" s="51"/>
      <c r="U191" s="51"/>
      <c r="V191" s="51"/>
      <c r="W191" s="52"/>
      <c r="X191" s="52"/>
      <c r="Y191" s="52"/>
      <c r="Z191" s="52"/>
      <c r="AA191" s="52"/>
      <c r="AB191" s="51"/>
      <c r="AC191" s="51"/>
      <c r="AD191" s="51"/>
      <c r="AE191" s="51"/>
      <c r="AF191" s="51"/>
      <c r="AG191" s="52"/>
      <c r="AH191" s="52"/>
      <c r="AI191" s="52"/>
      <c r="AJ191" s="52"/>
      <c r="AK191" s="52"/>
      <c r="AL191" s="51"/>
      <c r="AM191" s="51"/>
      <c r="AN191" s="51"/>
      <c r="AO191" s="51"/>
      <c r="AP191" s="51"/>
      <c r="AQ191" s="52"/>
      <c r="AR191" s="52"/>
      <c r="AS191" s="52"/>
      <c r="AT191" s="52"/>
      <c r="AU191" s="52"/>
      <c r="AV191" s="53"/>
      <c r="AW191" s="53"/>
      <c r="AX191" s="53"/>
      <c r="AY191" s="53"/>
      <c r="AZ191" s="53"/>
      <c r="BA191" s="54"/>
      <c r="BB191" s="54"/>
      <c r="BC191" s="54"/>
      <c r="BD191" s="54"/>
      <c r="BE191" s="54"/>
      <c r="BF191" s="53"/>
      <c r="BG191" s="53"/>
      <c r="BH191" s="53"/>
      <c r="BI191" s="53"/>
      <c r="BJ191" s="53"/>
      <c r="BK191" s="54"/>
      <c r="BL191" s="54"/>
      <c r="BM191" s="54"/>
      <c r="BN191" s="54"/>
      <c r="BO191" s="54"/>
      <c r="BP191" s="53"/>
      <c r="BQ191" s="53"/>
      <c r="BR191" s="53"/>
      <c r="BS191" s="53"/>
      <c r="BT191" s="53"/>
      <c r="BU191" s="54"/>
      <c r="BV191" s="54"/>
      <c r="BW191" s="54"/>
      <c r="BX191" s="54"/>
      <c r="BY191" s="54"/>
      <c r="BZ191" s="55"/>
      <c r="CA191" s="55"/>
      <c r="CB191" s="55"/>
      <c r="CC191" s="55"/>
      <c r="CD191" s="55"/>
      <c r="CE191" s="54"/>
      <c r="CF191" s="54"/>
      <c r="CG191" s="54"/>
      <c r="CH191" s="54"/>
      <c r="CI191" s="54"/>
    </row>
    <row r="192" spans="1:87">
      <c r="A192" s="9" t="str">
        <f>IF(ข้อมูลทั่วไป!A191="","",ข้อมูลทั่วไป!A191)</f>
        <v/>
      </c>
      <c r="B192" s="9" t="str">
        <f>IF(A192="","",ข้อมูลทั่วไป!B191)</f>
        <v/>
      </c>
      <c r="C192" s="50"/>
      <c r="D192" s="50"/>
      <c r="E192" s="50"/>
      <c r="F192" s="50"/>
      <c r="G192" s="50"/>
      <c r="H192" s="51"/>
      <c r="I192" s="51"/>
      <c r="J192" s="51"/>
      <c r="K192" s="51"/>
      <c r="L192" s="51"/>
      <c r="M192" s="52"/>
      <c r="N192" s="52"/>
      <c r="O192" s="52"/>
      <c r="P192" s="52"/>
      <c r="Q192" s="52"/>
      <c r="R192" s="51"/>
      <c r="S192" s="51"/>
      <c r="T192" s="51"/>
      <c r="U192" s="51"/>
      <c r="V192" s="51"/>
      <c r="W192" s="52"/>
      <c r="X192" s="52"/>
      <c r="Y192" s="52"/>
      <c r="Z192" s="52"/>
      <c r="AA192" s="52"/>
      <c r="AB192" s="51"/>
      <c r="AC192" s="51"/>
      <c r="AD192" s="51"/>
      <c r="AE192" s="51"/>
      <c r="AF192" s="51"/>
      <c r="AG192" s="52"/>
      <c r="AH192" s="52"/>
      <c r="AI192" s="52"/>
      <c r="AJ192" s="52"/>
      <c r="AK192" s="52"/>
      <c r="AL192" s="51"/>
      <c r="AM192" s="51"/>
      <c r="AN192" s="51"/>
      <c r="AO192" s="51"/>
      <c r="AP192" s="51"/>
      <c r="AQ192" s="52"/>
      <c r="AR192" s="52"/>
      <c r="AS192" s="52"/>
      <c r="AT192" s="52"/>
      <c r="AU192" s="52"/>
      <c r="AV192" s="53"/>
      <c r="AW192" s="53"/>
      <c r="AX192" s="53"/>
      <c r="AY192" s="53"/>
      <c r="AZ192" s="53"/>
      <c r="BA192" s="54"/>
      <c r="BB192" s="54"/>
      <c r="BC192" s="54"/>
      <c r="BD192" s="54"/>
      <c r="BE192" s="54"/>
      <c r="BF192" s="53"/>
      <c r="BG192" s="53"/>
      <c r="BH192" s="53"/>
      <c r="BI192" s="53"/>
      <c r="BJ192" s="53"/>
      <c r="BK192" s="54"/>
      <c r="BL192" s="54"/>
      <c r="BM192" s="54"/>
      <c r="BN192" s="54"/>
      <c r="BO192" s="54"/>
      <c r="BP192" s="53"/>
      <c r="BQ192" s="53"/>
      <c r="BR192" s="53"/>
      <c r="BS192" s="53"/>
      <c r="BT192" s="53"/>
      <c r="BU192" s="54"/>
      <c r="BV192" s="54"/>
      <c r="BW192" s="54"/>
      <c r="BX192" s="54"/>
      <c r="BY192" s="54"/>
      <c r="BZ192" s="55"/>
      <c r="CA192" s="55"/>
      <c r="CB192" s="55"/>
      <c r="CC192" s="55"/>
      <c r="CD192" s="55"/>
      <c r="CE192" s="54"/>
      <c r="CF192" s="54"/>
      <c r="CG192" s="54"/>
      <c r="CH192" s="54"/>
      <c r="CI192" s="54"/>
    </row>
    <row r="193" spans="1:87">
      <c r="A193" s="9" t="str">
        <f>IF(ข้อมูลทั่วไป!A192="","",ข้อมูลทั่วไป!A192)</f>
        <v/>
      </c>
      <c r="B193" s="9" t="str">
        <f>IF(A193="","",ข้อมูลทั่วไป!B192)</f>
        <v/>
      </c>
      <c r="C193" s="50"/>
      <c r="D193" s="50"/>
      <c r="E193" s="50"/>
      <c r="F193" s="50"/>
      <c r="G193" s="50"/>
      <c r="H193" s="51"/>
      <c r="I193" s="51"/>
      <c r="J193" s="51"/>
      <c r="K193" s="51"/>
      <c r="L193" s="51"/>
      <c r="M193" s="52"/>
      <c r="N193" s="52"/>
      <c r="O193" s="52"/>
      <c r="P193" s="52"/>
      <c r="Q193" s="52"/>
      <c r="R193" s="51"/>
      <c r="S193" s="51"/>
      <c r="T193" s="51"/>
      <c r="U193" s="51"/>
      <c r="V193" s="51"/>
      <c r="W193" s="52"/>
      <c r="X193" s="52"/>
      <c r="Y193" s="52"/>
      <c r="Z193" s="52"/>
      <c r="AA193" s="52"/>
      <c r="AB193" s="51"/>
      <c r="AC193" s="51"/>
      <c r="AD193" s="51"/>
      <c r="AE193" s="51"/>
      <c r="AF193" s="51"/>
      <c r="AG193" s="52"/>
      <c r="AH193" s="52"/>
      <c r="AI193" s="52"/>
      <c r="AJ193" s="52"/>
      <c r="AK193" s="52"/>
      <c r="AL193" s="51"/>
      <c r="AM193" s="51"/>
      <c r="AN193" s="51"/>
      <c r="AO193" s="51"/>
      <c r="AP193" s="51"/>
      <c r="AQ193" s="52"/>
      <c r="AR193" s="52"/>
      <c r="AS193" s="52"/>
      <c r="AT193" s="52"/>
      <c r="AU193" s="52"/>
      <c r="AV193" s="53"/>
      <c r="AW193" s="53"/>
      <c r="AX193" s="53"/>
      <c r="AY193" s="53"/>
      <c r="AZ193" s="53"/>
      <c r="BA193" s="54"/>
      <c r="BB193" s="54"/>
      <c r="BC193" s="54"/>
      <c r="BD193" s="54"/>
      <c r="BE193" s="54"/>
      <c r="BF193" s="53"/>
      <c r="BG193" s="53"/>
      <c r="BH193" s="53"/>
      <c r="BI193" s="53"/>
      <c r="BJ193" s="53"/>
      <c r="BK193" s="54"/>
      <c r="BL193" s="54"/>
      <c r="BM193" s="54"/>
      <c r="BN193" s="54"/>
      <c r="BO193" s="54"/>
      <c r="BP193" s="53"/>
      <c r="BQ193" s="53"/>
      <c r="BR193" s="53"/>
      <c r="BS193" s="53"/>
      <c r="BT193" s="53"/>
      <c r="BU193" s="54"/>
      <c r="BV193" s="54"/>
      <c r="BW193" s="54"/>
      <c r="BX193" s="54"/>
      <c r="BY193" s="54"/>
      <c r="BZ193" s="55"/>
      <c r="CA193" s="55"/>
      <c r="CB193" s="55"/>
      <c r="CC193" s="55"/>
      <c r="CD193" s="55"/>
      <c r="CE193" s="54"/>
      <c r="CF193" s="54"/>
      <c r="CG193" s="54"/>
      <c r="CH193" s="54"/>
      <c r="CI193" s="54"/>
    </row>
    <row r="194" spans="1:87">
      <c r="A194" s="9" t="str">
        <f>IF(ข้อมูลทั่วไป!A193="","",ข้อมูลทั่วไป!A193)</f>
        <v/>
      </c>
      <c r="B194" s="9" t="str">
        <f>IF(A194="","",ข้อมูลทั่วไป!B193)</f>
        <v/>
      </c>
      <c r="C194" s="50"/>
      <c r="D194" s="50"/>
      <c r="E194" s="50"/>
      <c r="F194" s="50"/>
      <c r="G194" s="50"/>
      <c r="H194" s="51"/>
      <c r="I194" s="51"/>
      <c r="J194" s="51"/>
      <c r="K194" s="51"/>
      <c r="L194" s="51"/>
      <c r="M194" s="52"/>
      <c r="N194" s="52"/>
      <c r="O194" s="52"/>
      <c r="P194" s="52"/>
      <c r="Q194" s="52"/>
      <c r="R194" s="51"/>
      <c r="S194" s="51"/>
      <c r="T194" s="51"/>
      <c r="U194" s="51"/>
      <c r="V194" s="51"/>
      <c r="W194" s="52"/>
      <c r="X194" s="52"/>
      <c r="Y194" s="52"/>
      <c r="Z194" s="52"/>
      <c r="AA194" s="52"/>
      <c r="AB194" s="51"/>
      <c r="AC194" s="51"/>
      <c r="AD194" s="51"/>
      <c r="AE194" s="51"/>
      <c r="AF194" s="51"/>
      <c r="AG194" s="52"/>
      <c r="AH194" s="52"/>
      <c r="AI194" s="52"/>
      <c r="AJ194" s="52"/>
      <c r="AK194" s="52"/>
      <c r="AL194" s="51"/>
      <c r="AM194" s="51"/>
      <c r="AN194" s="51"/>
      <c r="AO194" s="51"/>
      <c r="AP194" s="51"/>
      <c r="AQ194" s="52"/>
      <c r="AR194" s="52"/>
      <c r="AS194" s="52"/>
      <c r="AT194" s="52"/>
      <c r="AU194" s="52"/>
      <c r="AV194" s="53"/>
      <c r="AW194" s="53"/>
      <c r="AX194" s="53"/>
      <c r="AY194" s="53"/>
      <c r="AZ194" s="53"/>
      <c r="BA194" s="54"/>
      <c r="BB194" s="54"/>
      <c r="BC194" s="54"/>
      <c r="BD194" s="54"/>
      <c r="BE194" s="54"/>
      <c r="BF194" s="53"/>
      <c r="BG194" s="53"/>
      <c r="BH194" s="53"/>
      <c r="BI194" s="53"/>
      <c r="BJ194" s="53"/>
      <c r="BK194" s="54"/>
      <c r="BL194" s="54"/>
      <c r="BM194" s="54"/>
      <c r="BN194" s="54"/>
      <c r="BO194" s="54"/>
      <c r="BP194" s="53"/>
      <c r="BQ194" s="53"/>
      <c r="BR194" s="53"/>
      <c r="BS194" s="53"/>
      <c r="BT194" s="53"/>
      <c r="BU194" s="54"/>
      <c r="BV194" s="54"/>
      <c r="BW194" s="54"/>
      <c r="BX194" s="54"/>
      <c r="BY194" s="54"/>
      <c r="BZ194" s="55"/>
      <c r="CA194" s="55"/>
      <c r="CB194" s="55"/>
      <c r="CC194" s="55"/>
      <c r="CD194" s="55"/>
      <c r="CE194" s="54"/>
      <c r="CF194" s="54"/>
      <c r="CG194" s="54"/>
      <c r="CH194" s="54"/>
      <c r="CI194" s="54"/>
    </row>
    <row r="195" spans="1:87">
      <c r="A195" s="9" t="str">
        <f>IF(ข้อมูลทั่วไป!A194="","",ข้อมูลทั่วไป!A194)</f>
        <v/>
      </c>
      <c r="B195" s="9" t="str">
        <f>IF(A195="","",ข้อมูลทั่วไป!B194)</f>
        <v/>
      </c>
      <c r="C195" s="50"/>
      <c r="D195" s="50"/>
      <c r="E195" s="50"/>
      <c r="F195" s="50"/>
      <c r="G195" s="50"/>
      <c r="H195" s="51"/>
      <c r="I195" s="51"/>
      <c r="J195" s="51"/>
      <c r="K195" s="51"/>
      <c r="L195" s="51"/>
      <c r="M195" s="52"/>
      <c r="N195" s="52"/>
      <c r="O195" s="52"/>
      <c r="P195" s="52"/>
      <c r="Q195" s="52"/>
      <c r="R195" s="51"/>
      <c r="S195" s="51"/>
      <c r="T195" s="51"/>
      <c r="U195" s="51"/>
      <c r="V195" s="51"/>
      <c r="W195" s="52"/>
      <c r="X195" s="52"/>
      <c r="Y195" s="52"/>
      <c r="Z195" s="52"/>
      <c r="AA195" s="52"/>
      <c r="AB195" s="51"/>
      <c r="AC195" s="51"/>
      <c r="AD195" s="51"/>
      <c r="AE195" s="51"/>
      <c r="AF195" s="51"/>
      <c r="AG195" s="52"/>
      <c r="AH195" s="52"/>
      <c r="AI195" s="52"/>
      <c r="AJ195" s="52"/>
      <c r="AK195" s="52"/>
      <c r="AL195" s="51"/>
      <c r="AM195" s="51"/>
      <c r="AN195" s="51"/>
      <c r="AO195" s="51"/>
      <c r="AP195" s="51"/>
      <c r="AQ195" s="52"/>
      <c r="AR195" s="52"/>
      <c r="AS195" s="52"/>
      <c r="AT195" s="52"/>
      <c r="AU195" s="52"/>
      <c r="AV195" s="53"/>
      <c r="AW195" s="53"/>
      <c r="AX195" s="53"/>
      <c r="AY195" s="53"/>
      <c r="AZ195" s="53"/>
      <c r="BA195" s="54"/>
      <c r="BB195" s="54"/>
      <c r="BC195" s="54"/>
      <c r="BD195" s="54"/>
      <c r="BE195" s="54"/>
      <c r="BF195" s="53"/>
      <c r="BG195" s="53"/>
      <c r="BH195" s="53"/>
      <c r="BI195" s="53"/>
      <c r="BJ195" s="53"/>
      <c r="BK195" s="54"/>
      <c r="BL195" s="54"/>
      <c r="BM195" s="54"/>
      <c r="BN195" s="54"/>
      <c r="BO195" s="54"/>
      <c r="BP195" s="53"/>
      <c r="BQ195" s="53"/>
      <c r="BR195" s="53"/>
      <c r="BS195" s="53"/>
      <c r="BT195" s="53"/>
      <c r="BU195" s="54"/>
      <c r="BV195" s="54"/>
      <c r="BW195" s="54"/>
      <c r="BX195" s="54"/>
      <c r="BY195" s="54"/>
      <c r="BZ195" s="55"/>
      <c r="CA195" s="55"/>
      <c r="CB195" s="55"/>
      <c r="CC195" s="55"/>
      <c r="CD195" s="55"/>
      <c r="CE195" s="54"/>
      <c r="CF195" s="54"/>
      <c r="CG195" s="54"/>
      <c r="CH195" s="54"/>
      <c r="CI195" s="54"/>
    </row>
    <row r="196" spans="1:87">
      <c r="A196" s="9" t="str">
        <f>IF(ข้อมูลทั่วไป!A195="","",ข้อมูลทั่วไป!A195)</f>
        <v/>
      </c>
      <c r="B196" s="9" t="str">
        <f>IF(A196="","",ข้อมูลทั่วไป!B195)</f>
        <v/>
      </c>
      <c r="C196" s="50"/>
      <c r="D196" s="50"/>
      <c r="E196" s="50"/>
      <c r="F196" s="50"/>
      <c r="G196" s="50"/>
      <c r="H196" s="51"/>
      <c r="I196" s="51"/>
      <c r="J196" s="51"/>
      <c r="K196" s="51"/>
      <c r="L196" s="51"/>
      <c r="M196" s="52"/>
      <c r="N196" s="52"/>
      <c r="O196" s="52"/>
      <c r="P196" s="52"/>
      <c r="Q196" s="52"/>
      <c r="R196" s="51"/>
      <c r="S196" s="51"/>
      <c r="T196" s="51"/>
      <c r="U196" s="51"/>
      <c r="V196" s="51"/>
      <c r="W196" s="52"/>
      <c r="X196" s="52"/>
      <c r="Y196" s="52"/>
      <c r="Z196" s="52"/>
      <c r="AA196" s="52"/>
      <c r="AB196" s="51"/>
      <c r="AC196" s="51"/>
      <c r="AD196" s="51"/>
      <c r="AE196" s="51"/>
      <c r="AF196" s="51"/>
      <c r="AG196" s="52"/>
      <c r="AH196" s="52"/>
      <c r="AI196" s="52"/>
      <c r="AJ196" s="52"/>
      <c r="AK196" s="52"/>
      <c r="AL196" s="51"/>
      <c r="AM196" s="51"/>
      <c r="AN196" s="51"/>
      <c r="AO196" s="51"/>
      <c r="AP196" s="51"/>
      <c r="AQ196" s="52"/>
      <c r="AR196" s="52"/>
      <c r="AS196" s="52"/>
      <c r="AT196" s="52"/>
      <c r="AU196" s="52"/>
      <c r="AV196" s="53"/>
      <c r="AW196" s="53"/>
      <c r="AX196" s="53"/>
      <c r="AY196" s="53"/>
      <c r="AZ196" s="53"/>
      <c r="BA196" s="54"/>
      <c r="BB196" s="54"/>
      <c r="BC196" s="54"/>
      <c r="BD196" s="54"/>
      <c r="BE196" s="54"/>
      <c r="BF196" s="53"/>
      <c r="BG196" s="53"/>
      <c r="BH196" s="53"/>
      <c r="BI196" s="53"/>
      <c r="BJ196" s="53"/>
      <c r="BK196" s="54"/>
      <c r="BL196" s="54"/>
      <c r="BM196" s="54"/>
      <c r="BN196" s="54"/>
      <c r="BO196" s="54"/>
      <c r="BP196" s="53"/>
      <c r="BQ196" s="53"/>
      <c r="BR196" s="53"/>
      <c r="BS196" s="53"/>
      <c r="BT196" s="53"/>
      <c r="BU196" s="54"/>
      <c r="BV196" s="54"/>
      <c r="BW196" s="54"/>
      <c r="BX196" s="54"/>
      <c r="BY196" s="54"/>
      <c r="BZ196" s="55"/>
      <c r="CA196" s="55"/>
      <c r="CB196" s="55"/>
      <c r="CC196" s="55"/>
      <c r="CD196" s="55"/>
      <c r="CE196" s="54"/>
      <c r="CF196" s="54"/>
      <c r="CG196" s="54"/>
      <c r="CH196" s="54"/>
      <c r="CI196" s="54"/>
    </row>
    <row r="197" spans="1:87">
      <c r="A197" s="9" t="str">
        <f>IF(ข้อมูลทั่วไป!A196="","",ข้อมูลทั่วไป!A196)</f>
        <v/>
      </c>
      <c r="B197" s="9" t="str">
        <f>IF(A197="","",ข้อมูลทั่วไป!B196)</f>
        <v/>
      </c>
      <c r="C197" s="50"/>
      <c r="D197" s="50"/>
      <c r="E197" s="50"/>
      <c r="F197" s="50"/>
      <c r="G197" s="50"/>
      <c r="H197" s="51"/>
      <c r="I197" s="51"/>
      <c r="J197" s="51"/>
      <c r="K197" s="51"/>
      <c r="L197" s="51"/>
      <c r="M197" s="52"/>
      <c r="N197" s="52"/>
      <c r="O197" s="52"/>
      <c r="P197" s="52"/>
      <c r="Q197" s="52"/>
      <c r="R197" s="51"/>
      <c r="S197" s="51"/>
      <c r="T197" s="51"/>
      <c r="U197" s="51"/>
      <c r="V197" s="51"/>
      <c r="W197" s="52"/>
      <c r="X197" s="52"/>
      <c r="Y197" s="52"/>
      <c r="Z197" s="52"/>
      <c r="AA197" s="52"/>
      <c r="AB197" s="51"/>
      <c r="AC197" s="51"/>
      <c r="AD197" s="51"/>
      <c r="AE197" s="51"/>
      <c r="AF197" s="51"/>
      <c r="AG197" s="52"/>
      <c r="AH197" s="52"/>
      <c r="AI197" s="52"/>
      <c r="AJ197" s="52"/>
      <c r="AK197" s="52"/>
      <c r="AL197" s="51"/>
      <c r="AM197" s="51"/>
      <c r="AN197" s="51"/>
      <c r="AO197" s="51"/>
      <c r="AP197" s="51"/>
      <c r="AQ197" s="52"/>
      <c r="AR197" s="52"/>
      <c r="AS197" s="52"/>
      <c r="AT197" s="52"/>
      <c r="AU197" s="52"/>
      <c r="AV197" s="53"/>
      <c r="AW197" s="53"/>
      <c r="AX197" s="53"/>
      <c r="AY197" s="53"/>
      <c r="AZ197" s="53"/>
      <c r="BA197" s="54"/>
      <c r="BB197" s="54"/>
      <c r="BC197" s="54"/>
      <c r="BD197" s="54"/>
      <c r="BE197" s="54"/>
      <c r="BF197" s="53"/>
      <c r="BG197" s="53"/>
      <c r="BH197" s="53"/>
      <c r="BI197" s="53"/>
      <c r="BJ197" s="53"/>
      <c r="BK197" s="54"/>
      <c r="BL197" s="54"/>
      <c r="BM197" s="54"/>
      <c r="BN197" s="54"/>
      <c r="BO197" s="54"/>
      <c r="BP197" s="53"/>
      <c r="BQ197" s="53"/>
      <c r="BR197" s="53"/>
      <c r="BS197" s="53"/>
      <c r="BT197" s="53"/>
      <c r="BU197" s="54"/>
      <c r="BV197" s="54"/>
      <c r="BW197" s="54"/>
      <c r="BX197" s="54"/>
      <c r="BY197" s="54"/>
      <c r="BZ197" s="55"/>
      <c r="CA197" s="55"/>
      <c r="CB197" s="55"/>
      <c r="CC197" s="55"/>
      <c r="CD197" s="55"/>
      <c r="CE197" s="54"/>
      <c r="CF197" s="54"/>
      <c r="CG197" s="54"/>
      <c r="CH197" s="54"/>
      <c r="CI197" s="54"/>
    </row>
    <row r="198" spans="1:87">
      <c r="A198" s="9" t="str">
        <f>IF(ข้อมูลทั่วไป!A197="","",ข้อมูลทั่วไป!A197)</f>
        <v/>
      </c>
      <c r="B198" s="9" t="str">
        <f>IF(A198="","",ข้อมูลทั่วไป!B197)</f>
        <v/>
      </c>
      <c r="C198" s="50"/>
      <c r="D198" s="50"/>
      <c r="E198" s="50"/>
      <c r="F198" s="50"/>
      <c r="G198" s="50"/>
      <c r="H198" s="51"/>
      <c r="I198" s="51"/>
      <c r="J198" s="51"/>
      <c r="K198" s="51"/>
      <c r="L198" s="51"/>
      <c r="M198" s="52"/>
      <c r="N198" s="52"/>
      <c r="O198" s="52"/>
      <c r="P198" s="52"/>
      <c r="Q198" s="52"/>
      <c r="R198" s="51"/>
      <c r="S198" s="51"/>
      <c r="T198" s="51"/>
      <c r="U198" s="51"/>
      <c r="V198" s="51"/>
      <c r="W198" s="52"/>
      <c r="X198" s="52"/>
      <c r="Y198" s="52"/>
      <c r="Z198" s="52"/>
      <c r="AA198" s="52"/>
      <c r="AB198" s="51"/>
      <c r="AC198" s="51"/>
      <c r="AD198" s="51"/>
      <c r="AE198" s="51"/>
      <c r="AF198" s="51"/>
      <c r="AG198" s="52"/>
      <c r="AH198" s="52"/>
      <c r="AI198" s="52"/>
      <c r="AJ198" s="52"/>
      <c r="AK198" s="52"/>
      <c r="AL198" s="51"/>
      <c r="AM198" s="51"/>
      <c r="AN198" s="51"/>
      <c r="AO198" s="51"/>
      <c r="AP198" s="51"/>
      <c r="AQ198" s="52"/>
      <c r="AR198" s="52"/>
      <c r="AS198" s="52"/>
      <c r="AT198" s="52"/>
      <c r="AU198" s="52"/>
      <c r="AV198" s="53"/>
      <c r="AW198" s="53"/>
      <c r="AX198" s="53"/>
      <c r="AY198" s="53"/>
      <c r="AZ198" s="53"/>
      <c r="BA198" s="54"/>
      <c r="BB198" s="54"/>
      <c r="BC198" s="54"/>
      <c r="BD198" s="54"/>
      <c r="BE198" s="54"/>
      <c r="BF198" s="53"/>
      <c r="BG198" s="53"/>
      <c r="BH198" s="53"/>
      <c r="BI198" s="53"/>
      <c r="BJ198" s="53"/>
      <c r="BK198" s="54"/>
      <c r="BL198" s="54"/>
      <c r="BM198" s="54"/>
      <c r="BN198" s="54"/>
      <c r="BO198" s="54"/>
      <c r="BP198" s="53"/>
      <c r="BQ198" s="53"/>
      <c r="BR198" s="53"/>
      <c r="BS198" s="53"/>
      <c r="BT198" s="53"/>
      <c r="BU198" s="54"/>
      <c r="BV198" s="54"/>
      <c r="BW198" s="54"/>
      <c r="BX198" s="54"/>
      <c r="BY198" s="54"/>
      <c r="BZ198" s="55"/>
      <c r="CA198" s="55"/>
      <c r="CB198" s="55"/>
      <c r="CC198" s="55"/>
      <c r="CD198" s="55"/>
      <c r="CE198" s="54"/>
      <c r="CF198" s="54"/>
      <c r="CG198" s="54"/>
      <c r="CH198" s="54"/>
      <c r="CI198" s="54"/>
    </row>
    <row r="199" spans="1:87">
      <c r="A199" s="9" t="str">
        <f>IF(ข้อมูลทั่วไป!A198="","",ข้อมูลทั่วไป!A198)</f>
        <v/>
      </c>
      <c r="B199" s="9" t="str">
        <f>IF(A199="","",ข้อมูลทั่วไป!B198)</f>
        <v/>
      </c>
      <c r="C199" s="50"/>
      <c r="D199" s="50"/>
      <c r="E199" s="50"/>
      <c r="F199" s="50"/>
      <c r="G199" s="50"/>
      <c r="H199" s="51"/>
      <c r="I199" s="51"/>
      <c r="J199" s="51"/>
      <c r="K199" s="51"/>
      <c r="L199" s="51"/>
      <c r="M199" s="52"/>
      <c r="N199" s="52"/>
      <c r="O199" s="52"/>
      <c r="P199" s="52"/>
      <c r="Q199" s="52"/>
      <c r="R199" s="51"/>
      <c r="S199" s="51"/>
      <c r="T199" s="51"/>
      <c r="U199" s="51"/>
      <c r="V199" s="51"/>
      <c r="W199" s="52"/>
      <c r="X199" s="52"/>
      <c r="Y199" s="52"/>
      <c r="Z199" s="52"/>
      <c r="AA199" s="52"/>
      <c r="AB199" s="51"/>
      <c r="AC199" s="51"/>
      <c r="AD199" s="51"/>
      <c r="AE199" s="51"/>
      <c r="AF199" s="51"/>
      <c r="AG199" s="52"/>
      <c r="AH199" s="52"/>
      <c r="AI199" s="52"/>
      <c r="AJ199" s="52"/>
      <c r="AK199" s="52"/>
      <c r="AL199" s="51"/>
      <c r="AM199" s="51"/>
      <c r="AN199" s="51"/>
      <c r="AO199" s="51"/>
      <c r="AP199" s="51"/>
      <c r="AQ199" s="52"/>
      <c r="AR199" s="52"/>
      <c r="AS199" s="52"/>
      <c r="AT199" s="52"/>
      <c r="AU199" s="52"/>
      <c r="AV199" s="53"/>
      <c r="AW199" s="53"/>
      <c r="AX199" s="53"/>
      <c r="AY199" s="53"/>
      <c r="AZ199" s="53"/>
      <c r="BA199" s="54"/>
      <c r="BB199" s="54"/>
      <c r="BC199" s="54"/>
      <c r="BD199" s="54"/>
      <c r="BE199" s="54"/>
      <c r="BF199" s="53"/>
      <c r="BG199" s="53"/>
      <c r="BH199" s="53"/>
      <c r="BI199" s="53"/>
      <c r="BJ199" s="53"/>
      <c r="BK199" s="54"/>
      <c r="BL199" s="54"/>
      <c r="BM199" s="54"/>
      <c r="BN199" s="54"/>
      <c r="BO199" s="54"/>
      <c r="BP199" s="53"/>
      <c r="BQ199" s="53"/>
      <c r="BR199" s="53"/>
      <c r="BS199" s="53"/>
      <c r="BT199" s="53"/>
      <c r="BU199" s="54"/>
      <c r="BV199" s="54"/>
      <c r="BW199" s="54"/>
      <c r="BX199" s="54"/>
      <c r="BY199" s="54"/>
      <c r="BZ199" s="55"/>
      <c r="CA199" s="55"/>
      <c r="CB199" s="55"/>
      <c r="CC199" s="55"/>
      <c r="CD199" s="55"/>
      <c r="CE199" s="54"/>
      <c r="CF199" s="54"/>
      <c r="CG199" s="54"/>
      <c r="CH199" s="54"/>
      <c r="CI199" s="54"/>
    </row>
    <row r="200" spans="1:87">
      <c r="A200" s="9" t="str">
        <f>IF(ข้อมูลทั่วไป!A199="","",ข้อมูลทั่วไป!A199)</f>
        <v/>
      </c>
      <c r="B200" s="9" t="str">
        <f>IF(A200="","",ข้อมูลทั่วไป!B199)</f>
        <v/>
      </c>
      <c r="C200" s="50"/>
      <c r="D200" s="50"/>
      <c r="E200" s="50"/>
      <c r="F200" s="50"/>
      <c r="G200" s="50"/>
      <c r="H200" s="51"/>
      <c r="I200" s="51"/>
      <c r="J200" s="51"/>
      <c r="K200" s="51"/>
      <c r="L200" s="51"/>
      <c r="M200" s="52"/>
      <c r="N200" s="52"/>
      <c r="O200" s="52"/>
      <c r="P200" s="52"/>
      <c r="Q200" s="52"/>
      <c r="R200" s="51"/>
      <c r="S200" s="51"/>
      <c r="T200" s="51"/>
      <c r="U200" s="51"/>
      <c r="V200" s="51"/>
      <c r="W200" s="52"/>
      <c r="X200" s="52"/>
      <c r="Y200" s="52"/>
      <c r="Z200" s="52"/>
      <c r="AA200" s="52"/>
      <c r="AB200" s="51"/>
      <c r="AC200" s="51"/>
      <c r="AD200" s="51"/>
      <c r="AE200" s="51"/>
      <c r="AF200" s="51"/>
      <c r="AG200" s="52"/>
      <c r="AH200" s="52"/>
      <c r="AI200" s="52"/>
      <c r="AJ200" s="52"/>
      <c r="AK200" s="52"/>
      <c r="AL200" s="51"/>
      <c r="AM200" s="51"/>
      <c r="AN200" s="51"/>
      <c r="AO200" s="51"/>
      <c r="AP200" s="51"/>
      <c r="AQ200" s="52"/>
      <c r="AR200" s="52"/>
      <c r="AS200" s="52"/>
      <c r="AT200" s="52"/>
      <c r="AU200" s="52"/>
      <c r="AV200" s="53"/>
      <c r="AW200" s="53"/>
      <c r="AX200" s="53"/>
      <c r="AY200" s="53"/>
      <c r="AZ200" s="53"/>
      <c r="BA200" s="54"/>
      <c r="BB200" s="54"/>
      <c r="BC200" s="54"/>
      <c r="BD200" s="54"/>
      <c r="BE200" s="54"/>
      <c r="BF200" s="53"/>
      <c r="BG200" s="53"/>
      <c r="BH200" s="53"/>
      <c r="BI200" s="53"/>
      <c r="BJ200" s="53"/>
      <c r="BK200" s="54"/>
      <c r="BL200" s="54"/>
      <c r="BM200" s="54"/>
      <c r="BN200" s="54"/>
      <c r="BO200" s="54"/>
      <c r="BP200" s="53"/>
      <c r="BQ200" s="53"/>
      <c r="BR200" s="53"/>
      <c r="BS200" s="53"/>
      <c r="BT200" s="53"/>
      <c r="BU200" s="54"/>
      <c r="BV200" s="54"/>
      <c r="BW200" s="54"/>
      <c r="BX200" s="54"/>
      <c r="BY200" s="54"/>
      <c r="BZ200" s="55"/>
      <c r="CA200" s="55"/>
      <c r="CB200" s="55"/>
      <c r="CC200" s="55"/>
      <c r="CD200" s="55"/>
      <c r="CE200" s="54"/>
      <c r="CF200" s="54"/>
      <c r="CG200" s="54"/>
      <c r="CH200" s="54"/>
      <c r="CI200" s="54"/>
    </row>
    <row r="201" spans="1:87">
      <c r="A201" s="9" t="str">
        <f>IF(ข้อมูลทั่วไป!A200="","",ข้อมูลทั่วไป!A200)</f>
        <v/>
      </c>
      <c r="B201" s="9" t="str">
        <f>IF(A201="","",ข้อมูลทั่วไป!B200)</f>
        <v/>
      </c>
      <c r="C201" s="50"/>
      <c r="D201" s="50"/>
      <c r="E201" s="50"/>
      <c r="F201" s="50"/>
      <c r="G201" s="50"/>
      <c r="H201" s="51"/>
      <c r="I201" s="51"/>
      <c r="J201" s="51"/>
      <c r="K201" s="51"/>
      <c r="L201" s="51"/>
      <c r="M201" s="52"/>
      <c r="N201" s="52"/>
      <c r="O201" s="52"/>
      <c r="P201" s="52"/>
      <c r="Q201" s="52"/>
      <c r="R201" s="51"/>
      <c r="S201" s="51"/>
      <c r="T201" s="51"/>
      <c r="U201" s="51"/>
      <c r="V201" s="51"/>
      <c r="W201" s="52"/>
      <c r="X201" s="52"/>
      <c r="Y201" s="52"/>
      <c r="Z201" s="52"/>
      <c r="AA201" s="52"/>
      <c r="AB201" s="51"/>
      <c r="AC201" s="51"/>
      <c r="AD201" s="51"/>
      <c r="AE201" s="51"/>
      <c r="AF201" s="51"/>
      <c r="AG201" s="52"/>
      <c r="AH201" s="52"/>
      <c r="AI201" s="52"/>
      <c r="AJ201" s="52"/>
      <c r="AK201" s="52"/>
      <c r="AL201" s="51"/>
      <c r="AM201" s="51"/>
      <c r="AN201" s="51"/>
      <c r="AO201" s="51"/>
      <c r="AP201" s="51"/>
      <c r="AQ201" s="52"/>
      <c r="AR201" s="52"/>
      <c r="AS201" s="52"/>
      <c r="AT201" s="52"/>
      <c r="AU201" s="52"/>
      <c r="AV201" s="53"/>
      <c r="AW201" s="53"/>
      <c r="AX201" s="53"/>
      <c r="AY201" s="53"/>
      <c r="AZ201" s="53"/>
      <c r="BA201" s="54"/>
      <c r="BB201" s="54"/>
      <c r="BC201" s="54"/>
      <c r="BD201" s="54"/>
      <c r="BE201" s="54"/>
      <c r="BF201" s="53"/>
      <c r="BG201" s="53"/>
      <c r="BH201" s="53"/>
      <c r="BI201" s="53"/>
      <c r="BJ201" s="53"/>
      <c r="BK201" s="54"/>
      <c r="BL201" s="54"/>
      <c r="BM201" s="54"/>
      <c r="BN201" s="54"/>
      <c r="BO201" s="54"/>
      <c r="BP201" s="53"/>
      <c r="BQ201" s="53"/>
      <c r="BR201" s="53"/>
      <c r="BS201" s="53"/>
      <c r="BT201" s="53"/>
      <c r="BU201" s="54"/>
      <c r="BV201" s="54"/>
      <c r="BW201" s="54"/>
      <c r="BX201" s="54"/>
      <c r="BY201" s="54"/>
      <c r="BZ201" s="55"/>
      <c r="CA201" s="55"/>
      <c r="CB201" s="55"/>
      <c r="CC201" s="55"/>
      <c r="CD201" s="55"/>
      <c r="CE201" s="54"/>
      <c r="CF201" s="54"/>
      <c r="CG201" s="54"/>
      <c r="CH201" s="54"/>
      <c r="CI201" s="54"/>
    </row>
    <row r="202" spans="1:87">
      <c r="A202" s="9" t="str">
        <f>IF(ข้อมูลทั่วไป!A201="","",ข้อมูลทั่วไป!A201)</f>
        <v/>
      </c>
      <c r="B202" s="9" t="str">
        <f>IF(A202="","",ข้อมูลทั่วไป!B201)</f>
        <v/>
      </c>
      <c r="C202" s="50"/>
      <c r="D202" s="50"/>
      <c r="E202" s="50"/>
      <c r="F202" s="50"/>
      <c r="G202" s="50"/>
      <c r="H202" s="51"/>
      <c r="I202" s="51"/>
      <c r="J202" s="51"/>
      <c r="K202" s="51"/>
      <c r="L202" s="51"/>
      <c r="M202" s="52"/>
      <c r="N202" s="52"/>
      <c r="O202" s="52"/>
      <c r="P202" s="52"/>
      <c r="Q202" s="52"/>
      <c r="R202" s="51"/>
      <c r="S202" s="51"/>
      <c r="T202" s="51"/>
      <c r="U202" s="51"/>
      <c r="V202" s="51"/>
      <c r="W202" s="52"/>
      <c r="X202" s="52"/>
      <c r="Y202" s="52"/>
      <c r="Z202" s="52"/>
      <c r="AA202" s="52"/>
      <c r="AB202" s="51"/>
      <c r="AC202" s="51"/>
      <c r="AD202" s="51"/>
      <c r="AE202" s="51"/>
      <c r="AF202" s="51"/>
      <c r="AG202" s="52"/>
      <c r="AH202" s="52"/>
      <c r="AI202" s="52"/>
      <c r="AJ202" s="52"/>
      <c r="AK202" s="52"/>
      <c r="AL202" s="51"/>
      <c r="AM202" s="51"/>
      <c r="AN202" s="51"/>
      <c r="AO202" s="51"/>
      <c r="AP202" s="51"/>
      <c r="AQ202" s="52"/>
      <c r="AR202" s="52"/>
      <c r="AS202" s="52"/>
      <c r="AT202" s="52"/>
      <c r="AU202" s="52"/>
      <c r="AV202" s="53"/>
      <c r="AW202" s="53"/>
      <c r="AX202" s="53"/>
      <c r="AY202" s="53"/>
      <c r="AZ202" s="53"/>
      <c r="BA202" s="54"/>
      <c r="BB202" s="54"/>
      <c r="BC202" s="54"/>
      <c r="BD202" s="54"/>
      <c r="BE202" s="54"/>
      <c r="BF202" s="53"/>
      <c r="BG202" s="53"/>
      <c r="BH202" s="53"/>
      <c r="BI202" s="53"/>
      <c r="BJ202" s="53"/>
      <c r="BK202" s="54"/>
      <c r="BL202" s="54"/>
      <c r="BM202" s="54"/>
      <c r="BN202" s="54"/>
      <c r="BO202" s="54"/>
      <c r="BP202" s="53"/>
      <c r="BQ202" s="53"/>
      <c r="BR202" s="53"/>
      <c r="BS202" s="53"/>
      <c r="BT202" s="53"/>
      <c r="BU202" s="54"/>
      <c r="BV202" s="54"/>
      <c r="BW202" s="54"/>
      <c r="BX202" s="54"/>
      <c r="BY202" s="54"/>
      <c r="BZ202" s="55"/>
      <c r="CA202" s="55"/>
      <c r="CB202" s="55"/>
      <c r="CC202" s="55"/>
      <c r="CD202" s="55"/>
      <c r="CE202" s="54"/>
      <c r="CF202" s="54"/>
      <c r="CG202" s="54"/>
      <c r="CH202" s="54"/>
      <c r="CI202" s="54"/>
    </row>
    <row r="203" spans="1:87">
      <c r="A203" s="9" t="str">
        <f>IF(ข้อมูลทั่วไป!A202="","",ข้อมูลทั่วไป!A202)</f>
        <v/>
      </c>
      <c r="B203" s="9" t="str">
        <f>IF(A203="","",ข้อมูลทั่วไป!B202)</f>
        <v/>
      </c>
      <c r="C203" s="50"/>
      <c r="D203" s="50"/>
      <c r="E203" s="50"/>
      <c r="F203" s="50"/>
      <c r="G203" s="50"/>
      <c r="H203" s="51"/>
      <c r="I203" s="51"/>
      <c r="J203" s="51"/>
      <c r="K203" s="51"/>
      <c r="L203" s="51"/>
      <c r="M203" s="52"/>
      <c r="N203" s="52"/>
      <c r="O203" s="52"/>
      <c r="P203" s="52"/>
      <c r="Q203" s="52"/>
      <c r="R203" s="51"/>
      <c r="S203" s="51"/>
      <c r="T203" s="51"/>
      <c r="U203" s="51"/>
      <c r="V203" s="51"/>
      <c r="W203" s="52"/>
      <c r="X203" s="52"/>
      <c r="Y203" s="52"/>
      <c r="Z203" s="52"/>
      <c r="AA203" s="52"/>
      <c r="AB203" s="51"/>
      <c r="AC203" s="51"/>
      <c r="AD203" s="51"/>
      <c r="AE203" s="51"/>
      <c r="AF203" s="51"/>
      <c r="AG203" s="52"/>
      <c r="AH203" s="52"/>
      <c r="AI203" s="52"/>
      <c r="AJ203" s="52"/>
      <c r="AK203" s="52"/>
      <c r="AL203" s="51"/>
      <c r="AM203" s="51"/>
      <c r="AN203" s="51"/>
      <c r="AO203" s="51"/>
      <c r="AP203" s="51"/>
      <c r="AQ203" s="52"/>
      <c r="AR203" s="52"/>
      <c r="AS203" s="52"/>
      <c r="AT203" s="52"/>
      <c r="AU203" s="52"/>
      <c r="AV203" s="53"/>
      <c r="AW203" s="53"/>
      <c r="AX203" s="53"/>
      <c r="AY203" s="53"/>
      <c r="AZ203" s="53"/>
      <c r="BA203" s="54"/>
      <c r="BB203" s="54"/>
      <c r="BC203" s="54"/>
      <c r="BD203" s="54"/>
      <c r="BE203" s="54"/>
      <c r="BF203" s="53"/>
      <c r="BG203" s="53"/>
      <c r="BH203" s="53"/>
      <c r="BI203" s="53"/>
      <c r="BJ203" s="53"/>
      <c r="BK203" s="54"/>
      <c r="BL203" s="54"/>
      <c r="BM203" s="54"/>
      <c r="BN203" s="54"/>
      <c r="BO203" s="54"/>
      <c r="BP203" s="53"/>
      <c r="BQ203" s="53"/>
      <c r="BR203" s="53"/>
      <c r="BS203" s="53"/>
      <c r="BT203" s="53"/>
      <c r="BU203" s="54"/>
      <c r="BV203" s="54"/>
      <c r="BW203" s="54"/>
      <c r="BX203" s="54"/>
      <c r="BY203" s="54"/>
      <c r="BZ203" s="55"/>
      <c r="CA203" s="55"/>
      <c r="CB203" s="55"/>
      <c r="CC203" s="55"/>
      <c r="CD203" s="55"/>
      <c r="CE203" s="54"/>
      <c r="CF203" s="54"/>
      <c r="CG203" s="54"/>
      <c r="CH203" s="54"/>
      <c r="CI203" s="54"/>
    </row>
    <row r="204" spans="1:87">
      <c r="A204" s="9" t="str">
        <f>IF(ข้อมูลทั่วไป!A203="","",ข้อมูลทั่วไป!A203)</f>
        <v/>
      </c>
      <c r="B204" s="9" t="str">
        <f>IF(A204="","",ข้อมูลทั่วไป!B203)</f>
        <v/>
      </c>
      <c r="C204" s="50"/>
      <c r="D204" s="50"/>
      <c r="E204" s="50"/>
      <c r="F204" s="50"/>
      <c r="G204" s="50"/>
      <c r="H204" s="51"/>
      <c r="I204" s="51"/>
      <c r="J204" s="51"/>
      <c r="K204" s="51"/>
      <c r="L204" s="51"/>
      <c r="M204" s="52"/>
      <c r="N204" s="52"/>
      <c r="O204" s="52"/>
      <c r="P204" s="52"/>
      <c r="Q204" s="52"/>
      <c r="R204" s="51"/>
      <c r="S204" s="51"/>
      <c r="T204" s="51"/>
      <c r="U204" s="51"/>
      <c r="V204" s="51"/>
      <c r="W204" s="52"/>
      <c r="X204" s="52"/>
      <c r="Y204" s="52"/>
      <c r="Z204" s="52"/>
      <c r="AA204" s="52"/>
      <c r="AB204" s="51"/>
      <c r="AC204" s="51"/>
      <c r="AD204" s="51"/>
      <c r="AE204" s="51"/>
      <c r="AF204" s="51"/>
      <c r="AG204" s="52"/>
      <c r="AH204" s="52"/>
      <c r="AI204" s="52"/>
      <c r="AJ204" s="52"/>
      <c r="AK204" s="52"/>
      <c r="AL204" s="51"/>
      <c r="AM204" s="51"/>
      <c r="AN204" s="51"/>
      <c r="AO204" s="51"/>
      <c r="AP204" s="51"/>
      <c r="AQ204" s="52"/>
      <c r="AR204" s="52"/>
      <c r="AS204" s="52"/>
      <c r="AT204" s="52"/>
      <c r="AU204" s="52"/>
      <c r="AV204" s="53"/>
      <c r="AW204" s="53"/>
      <c r="AX204" s="53"/>
      <c r="AY204" s="53"/>
      <c r="AZ204" s="53"/>
      <c r="BA204" s="54"/>
      <c r="BB204" s="54"/>
      <c r="BC204" s="54"/>
      <c r="BD204" s="54"/>
      <c r="BE204" s="54"/>
      <c r="BF204" s="53"/>
      <c r="BG204" s="53"/>
      <c r="BH204" s="53"/>
      <c r="BI204" s="53"/>
      <c r="BJ204" s="53"/>
      <c r="BK204" s="54"/>
      <c r="BL204" s="54"/>
      <c r="BM204" s="54"/>
      <c r="BN204" s="54"/>
      <c r="BO204" s="54"/>
      <c r="BP204" s="53"/>
      <c r="BQ204" s="53"/>
      <c r="BR204" s="53"/>
      <c r="BS204" s="53"/>
      <c r="BT204" s="53"/>
      <c r="BU204" s="54"/>
      <c r="BV204" s="54"/>
      <c r="BW204" s="54"/>
      <c r="BX204" s="54"/>
      <c r="BY204" s="54"/>
      <c r="BZ204" s="55"/>
      <c r="CA204" s="55"/>
      <c r="CB204" s="55"/>
      <c r="CC204" s="55"/>
      <c r="CD204" s="55"/>
      <c r="CE204" s="54"/>
      <c r="CF204" s="54"/>
      <c r="CG204" s="54"/>
      <c r="CH204" s="54"/>
      <c r="CI204" s="54"/>
    </row>
    <row r="205" spans="1:87">
      <c r="A205" s="9" t="str">
        <f>IF(ข้อมูลทั่วไป!A204="","",ข้อมูลทั่วไป!A204)</f>
        <v/>
      </c>
      <c r="B205" s="9" t="str">
        <f>IF(A205="","",ข้อมูลทั่วไป!B204)</f>
        <v/>
      </c>
      <c r="C205" s="50"/>
      <c r="D205" s="50"/>
      <c r="E205" s="50"/>
      <c r="F205" s="50"/>
      <c r="G205" s="50"/>
      <c r="H205" s="51"/>
      <c r="I205" s="51"/>
      <c r="J205" s="51"/>
      <c r="K205" s="51"/>
      <c r="L205" s="51"/>
      <c r="M205" s="52"/>
      <c r="N205" s="52"/>
      <c r="O205" s="52"/>
      <c r="P205" s="52"/>
      <c r="Q205" s="52"/>
      <c r="R205" s="51"/>
      <c r="S205" s="51"/>
      <c r="T205" s="51"/>
      <c r="U205" s="51"/>
      <c r="V205" s="51"/>
      <c r="W205" s="52"/>
      <c r="X205" s="52"/>
      <c r="Y205" s="52"/>
      <c r="Z205" s="52"/>
      <c r="AA205" s="52"/>
      <c r="AB205" s="51"/>
      <c r="AC205" s="51"/>
      <c r="AD205" s="51"/>
      <c r="AE205" s="51"/>
      <c r="AF205" s="51"/>
      <c r="AG205" s="52"/>
      <c r="AH205" s="52"/>
      <c r="AI205" s="52"/>
      <c r="AJ205" s="52"/>
      <c r="AK205" s="52"/>
      <c r="AL205" s="51"/>
      <c r="AM205" s="51"/>
      <c r="AN205" s="51"/>
      <c r="AO205" s="51"/>
      <c r="AP205" s="51"/>
      <c r="AQ205" s="52"/>
      <c r="AR205" s="52"/>
      <c r="AS205" s="52"/>
      <c r="AT205" s="52"/>
      <c r="AU205" s="52"/>
      <c r="AV205" s="53"/>
      <c r="AW205" s="53"/>
      <c r="AX205" s="53"/>
      <c r="AY205" s="53"/>
      <c r="AZ205" s="53"/>
      <c r="BA205" s="54"/>
      <c r="BB205" s="54"/>
      <c r="BC205" s="54"/>
      <c r="BD205" s="54"/>
      <c r="BE205" s="54"/>
      <c r="BF205" s="53"/>
      <c r="BG205" s="53"/>
      <c r="BH205" s="53"/>
      <c r="BI205" s="53"/>
      <c r="BJ205" s="53"/>
      <c r="BK205" s="54"/>
      <c r="BL205" s="54"/>
      <c r="BM205" s="54"/>
      <c r="BN205" s="54"/>
      <c r="BO205" s="54"/>
      <c r="BP205" s="53"/>
      <c r="BQ205" s="53"/>
      <c r="BR205" s="53"/>
      <c r="BS205" s="53"/>
      <c r="BT205" s="53"/>
      <c r="BU205" s="54"/>
      <c r="BV205" s="54"/>
      <c r="BW205" s="54"/>
      <c r="BX205" s="54"/>
      <c r="BY205" s="54"/>
      <c r="BZ205" s="55"/>
      <c r="CA205" s="55"/>
      <c r="CB205" s="55"/>
      <c r="CC205" s="55"/>
      <c r="CD205" s="55"/>
      <c r="CE205" s="54"/>
      <c r="CF205" s="54"/>
      <c r="CG205" s="54"/>
      <c r="CH205" s="54"/>
      <c r="CI205" s="54"/>
    </row>
    <row r="206" spans="1:87">
      <c r="A206" s="9" t="str">
        <f>IF(ข้อมูลทั่วไป!A205="","",ข้อมูลทั่วไป!A205)</f>
        <v/>
      </c>
      <c r="B206" s="9" t="str">
        <f>IF(A206="","",ข้อมูลทั่วไป!B205)</f>
        <v/>
      </c>
      <c r="C206" s="50"/>
      <c r="D206" s="50"/>
      <c r="E206" s="50"/>
      <c r="F206" s="50"/>
      <c r="G206" s="50"/>
      <c r="H206" s="51"/>
      <c r="I206" s="51"/>
      <c r="J206" s="51"/>
      <c r="K206" s="51"/>
      <c r="L206" s="51"/>
      <c r="M206" s="52"/>
      <c r="N206" s="52"/>
      <c r="O206" s="52"/>
      <c r="P206" s="52"/>
      <c r="Q206" s="52"/>
      <c r="R206" s="51"/>
      <c r="S206" s="51"/>
      <c r="T206" s="51"/>
      <c r="U206" s="51"/>
      <c r="V206" s="51"/>
      <c r="W206" s="52"/>
      <c r="X206" s="52"/>
      <c r="Y206" s="52"/>
      <c r="Z206" s="52"/>
      <c r="AA206" s="52"/>
      <c r="AB206" s="51"/>
      <c r="AC206" s="51"/>
      <c r="AD206" s="51"/>
      <c r="AE206" s="51"/>
      <c r="AF206" s="51"/>
      <c r="AG206" s="52"/>
      <c r="AH206" s="52"/>
      <c r="AI206" s="52"/>
      <c r="AJ206" s="52"/>
      <c r="AK206" s="52"/>
      <c r="AL206" s="51"/>
      <c r="AM206" s="51"/>
      <c r="AN206" s="51"/>
      <c r="AO206" s="51"/>
      <c r="AP206" s="51"/>
      <c r="AQ206" s="52"/>
      <c r="AR206" s="52"/>
      <c r="AS206" s="52"/>
      <c r="AT206" s="52"/>
      <c r="AU206" s="52"/>
      <c r="AV206" s="53"/>
      <c r="AW206" s="53"/>
      <c r="AX206" s="53"/>
      <c r="AY206" s="53"/>
      <c r="AZ206" s="53"/>
      <c r="BA206" s="54"/>
      <c r="BB206" s="54"/>
      <c r="BC206" s="54"/>
      <c r="BD206" s="54"/>
      <c r="BE206" s="54"/>
      <c r="BF206" s="53"/>
      <c r="BG206" s="53"/>
      <c r="BH206" s="53"/>
      <c r="BI206" s="53"/>
      <c r="BJ206" s="53"/>
      <c r="BK206" s="54"/>
      <c r="BL206" s="54"/>
      <c r="BM206" s="54"/>
      <c r="BN206" s="54"/>
      <c r="BO206" s="54"/>
      <c r="BP206" s="53"/>
      <c r="BQ206" s="53"/>
      <c r="BR206" s="53"/>
      <c r="BS206" s="53"/>
      <c r="BT206" s="53"/>
      <c r="BU206" s="54"/>
      <c r="BV206" s="54"/>
      <c r="BW206" s="54"/>
      <c r="BX206" s="54"/>
      <c r="BY206" s="54"/>
      <c r="BZ206" s="55"/>
      <c r="CA206" s="55"/>
      <c r="CB206" s="55"/>
      <c r="CC206" s="55"/>
      <c r="CD206" s="55"/>
      <c r="CE206" s="54"/>
      <c r="CF206" s="54"/>
      <c r="CG206" s="54"/>
      <c r="CH206" s="54"/>
      <c r="CI206" s="54"/>
    </row>
    <row r="207" spans="1:87">
      <c r="A207" s="9" t="str">
        <f>IF(ข้อมูลทั่วไป!A206="","",ข้อมูลทั่วไป!A206)</f>
        <v/>
      </c>
      <c r="B207" s="9" t="str">
        <f>IF(A207="","",ข้อมูลทั่วไป!B206)</f>
        <v/>
      </c>
      <c r="C207" s="50"/>
      <c r="D207" s="50"/>
      <c r="E207" s="50"/>
      <c r="F207" s="50"/>
      <c r="G207" s="50"/>
      <c r="H207" s="51"/>
      <c r="I207" s="51"/>
      <c r="J207" s="51"/>
      <c r="K207" s="51"/>
      <c r="L207" s="51"/>
      <c r="M207" s="52"/>
      <c r="N207" s="52"/>
      <c r="O207" s="52"/>
      <c r="P207" s="52"/>
      <c r="Q207" s="52"/>
      <c r="R207" s="51"/>
      <c r="S207" s="51"/>
      <c r="T207" s="51"/>
      <c r="U207" s="51"/>
      <c r="V207" s="51"/>
      <c r="W207" s="52"/>
      <c r="X207" s="52"/>
      <c r="Y207" s="52"/>
      <c r="Z207" s="52"/>
      <c r="AA207" s="52"/>
      <c r="AB207" s="51"/>
      <c r="AC207" s="51"/>
      <c r="AD207" s="51"/>
      <c r="AE207" s="51"/>
      <c r="AF207" s="51"/>
      <c r="AG207" s="52"/>
      <c r="AH207" s="52"/>
      <c r="AI207" s="52"/>
      <c r="AJ207" s="52"/>
      <c r="AK207" s="52"/>
      <c r="AL207" s="51"/>
      <c r="AM207" s="51"/>
      <c r="AN207" s="51"/>
      <c r="AO207" s="51"/>
      <c r="AP207" s="51"/>
      <c r="AQ207" s="52"/>
      <c r="AR207" s="52"/>
      <c r="AS207" s="52"/>
      <c r="AT207" s="52"/>
      <c r="AU207" s="52"/>
      <c r="AV207" s="53"/>
      <c r="AW207" s="53"/>
      <c r="AX207" s="53"/>
      <c r="AY207" s="53"/>
      <c r="AZ207" s="53"/>
      <c r="BA207" s="54"/>
      <c r="BB207" s="54"/>
      <c r="BC207" s="54"/>
      <c r="BD207" s="54"/>
      <c r="BE207" s="54"/>
      <c r="BF207" s="53"/>
      <c r="BG207" s="53"/>
      <c r="BH207" s="53"/>
      <c r="BI207" s="53"/>
      <c r="BJ207" s="53"/>
      <c r="BK207" s="54"/>
      <c r="BL207" s="54"/>
      <c r="BM207" s="54"/>
      <c r="BN207" s="54"/>
      <c r="BO207" s="54"/>
      <c r="BP207" s="53"/>
      <c r="BQ207" s="53"/>
      <c r="BR207" s="53"/>
      <c r="BS207" s="53"/>
      <c r="BT207" s="53"/>
      <c r="BU207" s="54"/>
      <c r="BV207" s="54"/>
      <c r="BW207" s="54"/>
      <c r="BX207" s="54"/>
      <c r="BY207" s="54"/>
      <c r="BZ207" s="55"/>
      <c r="CA207" s="55"/>
      <c r="CB207" s="55"/>
      <c r="CC207" s="55"/>
      <c r="CD207" s="55"/>
      <c r="CE207" s="54"/>
      <c r="CF207" s="54"/>
      <c r="CG207" s="54"/>
      <c r="CH207" s="54"/>
      <c r="CI207" s="54"/>
    </row>
    <row r="208" spans="1:87">
      <c r="A208" s="9" t="str">
        <f>IF(ข้อมูลทั่วไป!A207="","",ข้อมูลทั่วไป!A207)</f>
        <v/>
      </c>
      <c r="B208" s="9" t="str">
        <f>IF(A208="","",ข้อมูลทั่วไป!B207)</f>
        <v/>
      </c>
      <c r="C208" s="50"/>
      <c r="D208" s="50"/>
      <c r="E208" s="50"/>
      <c r="F208" s="50"/>
      <c r="G208" s="50"/>
      <c r="H208" s="51"/>
      <c r="I208" s="51"/>
      <c r="J208" s="51"/>
      <c r="K208" s="51"/>
      <c r="L208" s="51"/>
      <c r="M208" s="52"/>
      <c r="N208" s="52"/>
      <c r="O208" s="52"/>
      <c r="P208" s="52"/>
      <c r="Q208" s="52"/>
      <c r="R208" s="51"/>
      <c r="S208" s="51"/>
      <c r="T208" s="51"/>
      <c r="U208" s="51"/>
      <c r="V208" s="51"/>
      <c r="W208" s="52"/>
      <c r="X208" s="52"/>
      <c r="Y208" s="52"/>
      <c r="Z208" s="52"/>
      <c r="AA208" s="52"/>
      <c r="AB208" s="51"/>
      <c r="AC208" s="51"/>
      <c r="AD208" s="51"/>
      <c r="AE208" s="51"/>
      <c r="AF208" s="51"/>
      <c r="AG208" s="52"/>
      <c r="AH208" s="52"/>
      <c r="AI208" s="52"/>
      <c r="AJ208" s="52"/>
      <c r="AK208" s="52"/>
      <c r="AL208" s="51"/>
      <c r="AM208" s="51"/>
      <c r="AN208" s="51"/>
      <c r="AO208" s="51"/>
      <c r="AP208" s="51"/>
      <c r="AQ208" s="52"/>
      <c r="AR208" s="52"/>
      <c r="AS208" s="52"/>
      <c r="AT208" s="52"/>
      <c r="AU208" s="52"/>
      <c r="AV208" s="53"/>
      <c r="AW208" s="53"/>
      <c r="AX208" s="53"/>
      <c r="AY208" s="53"/>
      <c r="AZ208" s="53"/>
      <c r="BA208" s="54"/>
      <c r="BB208" s="54"/>
      <c r="BC208" s="54"/>
      <c r="BD208" s="54"/>
      <c r="BE208" s="54"/>
      <c r="BF208" s="53"/>
      <c r="BG208" s="53"/>
      <c r="BH208" s="53"/>
      <c r="BI208" s="53"/>
      <c r="BJ208" s="53"/>
      <c r="BK208" s="54"/>
      <c r="BL208" s="54"/>
      <c r="BM208" s="54"/>
      <c r="BN208" s="54"/>
      <c r="BO208" s="54"/>
      <c r="BP208" s="53"/>
      <c r="BQ208" s="53"/>
      <c r="BR208" s="53"/>
      <c r="BS208" s="53"/>
      <c r="BT208" s="53"/>
      <c r="BU208" s="54"/>
      <c r="BV208" s="54"/>
      <c r="BW208" s="54"/>
      <c r="BX208" s="54"/>
      <c r="BY208" s="54"/>
      <c r="BZ208" s="55"/>
      <c r="CA208" s="55"/>
      <c r="CB208" s="55"/>
      <c r="CC208" s="55"/>
      <c r="CD208" s="55"/>
      <c r="CE208" s="54"/>
      <c r="CF208" s="54"/>
      <c r="CG208" s="54"/>
      <c r="CH208" s="54"/>
      <c r="CI208" s="54"/>
    </row>
    <row r="209" spans="1:87">
      <c r="A209" s="9" t="str">
        <f>IF(ข้อมูลทั่วไป!A208="","",ข้อมูลทั่วไป!A208)</f>
        <v/>
      </c>
      <c r="B209" s="9" t="str">
        <f>IF(A209="","",ข้อมูลทั่วไป!B208)</f>
        <v/>
      </c>
      <c r="C209" s="50"/>
      <c r="D209" s="50"/>
      <c r="E209" s="50"/>
      <c r="F209" s="50"/>
      <c r="G209" s="50"/>
      <c r="H209" s="51"/>
      <c r="I209" s="51"/>
      <c r="J209" s="51"/>
      <c r="K209" s="51"/>
      <c r="L209" s="51"/>
      <c r="M209" s="52"/>
      <c r="N209" s="52"/>
      <c r="O209" s="52"/>
      <c r="P209" s="52"/>
      <c r="Q209" s="52"/>
      <c r="R209" s="51"/>
      <c r="S209" s="51"/>
      <c r="T209" s="51"/>
      <c r="U209" s="51"/>
      <c r="V209" s="51"/>
      <c r="W209" s="52"/>
      <c r="X209" s="52"/>
      <c r="Y209" s="52"/>
      <c r="Z209" s="52"/>
      <c r="AA209" s="52"/>
      <c r="AB209" s="51"/>
      <c r="AC209" s="51"/>
      <c r="AD209" s="51"/>
      <c r="AE209" s="51"/>
      <c r="AF209" s="51"/>
      <c r="AG209" s="52"/>
      <c r="AH209" s="52"/>
      <c r="AI209" s="52"/>
      <c r="AJ209" s="52"/>
      <c r="AK209" s="52"/>
      <c r="AL209" s="51"/>
      <c r="AM209" s="51"/>
      <c r="AN209" s="51"/>
      <c r="AO209" s="51"/>
      <c r="AP209" s="51"/>
      <c r="AQ209" s="52"/>
      <c r="AR209" s="52"/>
      <c r="AS209" s="52"/>
      <c r="AT209" s="52"/>
      <c r="AU209" s="52"/>
      <c r="AV209" s="53"/>
      <c r="AW209" s="53"/>
      <c r="AX209" s="53"/>
      <c r="AY209" s="53"/>
      <c r="AZ209" s="53"/>
      <c r="BA209" s="54"/>
      <c r="BB209" s="54"/>
      <c r="BC209" s="54"/>
      <c r="BD209" s="54"/>
      <c r="BE209" s="54"/>
      <c r="BF209" s="53"/>
      <c r="BG209" s="53"/>
      <c r="BH209" s="53"/>
      <c r="BI209" s="53"/>
      <c r="BJ209" s="53"/>
      <c r="BK209" s="54"/>
      <c r="BL209" s="54"/>
      <c r="BM209" s="54"/>
      <c r="BN209" s="54"/>
      <c r="BO209" s="54"/>
      <c r="BP209" s="53"/>
      <c r="BQ209" s="53"/>
      <c r="BR209" s="53"/>
      <c r="BS209" s="53"/>
      <c r="BT209" s="53"/>
      <c r="BU209" s="54"/>
      <c r="BV209" s="54"/>
      <c r="BW209" s="54"/>
      <c r="BX209" s="54"/>
      <c r="BY209" s="54"/>
      <c r="BZ209" s="55"/>
      <c r="CA209" s="55"/>
      <c r="CB209" s="55"/>
      <c r="CC209" s="55"/>
      <c r="CD209" s="55"/>
      <c r="CE209" s="54"/>
      <c r="CF209" s="54"/>
      <c r="CG209" s="54"/>
      <c r="CH209" s="54"/>
      <c r="CI209" s="54"/>
    </row>
    <row r="210" spans="1:87">
      <c r="A210" s="9" t="str">
        <f>IF(ข้อมูลทั่วไป!A209="","",ข้อมูลทั่วไป!A209)</f>
        <v/>
      </c>
      <c r="B210" s="9" t="str">
        <f>IF(A210="","",ข้อมูลทั่วไป!B209)</f>
        <v/>
      </c>
      <c r="C210" s="50"/>
      <c r="D210" s="50"/>
      <c r="E210" s="50"/>
      <c r="F210" s="50"/>
      <c r="G210" s="50"/>
      <c r="H210" s="51"/>
      <c r="I210" s="51"/>
      <c r="J210" s="51"/>
      <c r="K210" s="51"/>
      <c r="L210" s="51"/>
      <c r="M210" s="52"/>
      <c r="N210" s="52"/>
      <c r="O210" s="52"/>
      <c r="P210" s="52"/>
      <c r="Q210" s="52"/>
      <c r="R210" s="51"/>
      <c r="S210" s="51"/>
      <c r="T210" s="51"/>
      <c r="U210" s="51"/>
      <c r="V210" s="51"/>
      <c r="W210" s="52"/>
      <c r="X210" s="52"/>
      <c r="Y210" s="52"/>
      <c r="Z210" s="52"/>
      <c r="AA210" s="52"/>
      <c r="AB210" s="51"/>
      <c r="AC210" s="51"/>
      <c r="AD210" s="51"/>
      <c r="AE210" s="51"/>
      <c r="AF210" s="51"/>
      <c r="AG210" s="52"/>
      <c r="AH210" s="52"/>
      <c r="AI210" s="52"/>
      <c r="AJ210" s="52"/>
      <c r="AK210" s="52"/>
      <c r="AL210" s="51"/>
      <c r="AM210" s="51"/>
      <c r="AN210" s="51"/>
      <c r="AO210" s="51"/>
      <c r="AP210" s="51"/>
      <c r="AQ210" s="52"/>
      <c r="AR210" s="52"/>
      <c r="AS210" s="52"/>
      <c r="AT210" s="52"/>
      <c r="AU210" s="52"/>
      <c r="AV210" s="53"/>
      <c r="AW210" s="53"/>
      <c r="AX210" s="53"/>
      <c r="AY210" s="53"/>
      <c r="AZ210" s="53"/>
      <c r="BA210" s="54"/>
      <c r="BB210" s="54"/>
      <c r="BC210" s="54"/>
      <c r="BD210" s="54"/>
      <c r="BE210" s="54"/>
      <c r="BF210" s="53"/>
      <c r="BG210" s="53"/>
      <c r="BH210" s="53"/>
      <c r="BI210" s="53"/>
      <c r="BJ210" s="53"/>
      <c r="BK210" s="54"/>
      <c r="BL210" s="54"/>
      <c r="BM210" s="54"/>
      <c r="BN210" s="54"/>
      <c r="BO210" s="54"/>
      <c r="BP210" s="53"/>
      <c r="BQ210" s="53"/>
      <c r="BR210" s="53"/>
      <c r="BS210" s="53"/>
      <c r="BT210" s="53"/>
      <c r="BU210" s="54"/>
      <c r="BV210" s="54"/>
      <c r="BW210" s="54"/>
      <c r="BX210" s="54"/>
      <c r="BY210" s="54"/>
      <c r="BZ210" s="55"/>
      <c r="CA210" s="55"/>
      <c r="CB210" s="55"/>
      <c r="CC210" s="55"/>
      <c r="CD210" s="55"/>
      <c r="CE210" s="54"/>
      <c r="CF210" s="54"/>
      <c r="CG210" s="54"/>
      <c r="CH210" s="54"/>
      <c r="CI210" s="54"/>
    </row>
    <row r="211" spans="1:87">
      <c r="A211" s="9" t="str">
        <f>IF(ข้อมูลทั่วไป!A210="","",ข้อมูลทั่วไป!A210)</f>
        <v/>
      </c>
      <c r="B211" s="9" t="str">
        <f>IF(A211="","",ข้อมูลทั่วไป!B210)</f>
        <v/>
      </c>
      <c r="C211" s="50"/>
      <c r="D211" s="50"/>
      <c r="E211" s="50"/>
      <c r="F211" s="50"/>
      <c r="G211" s="50"/>
      <c r="H211" s="51"/>
      <c r="I211" s="51"/>
      <c r="J211" s="51"/>
      <c r="K211" s="51"/>
      <c r="L211" s="51"/>
      <c r="M211" s="52"/>
      <c r="N211" s="52"/>
      <c r="O211" s="52"/>
      <c r="P211" s="52"/>
      <c r="Q211" s="52"/>
      <c r="R211" s="51"/>
      <c r="S211" s="51"/>
      <c r="T211" s="51"/>
      <c r="U211" s="51"/>
      <c r="V211" s="51"/>
      <c r="W211" s="52"/>
      <c r="X211" s="52"/>
      <c r="Y211" s="52"/>
      <c r="Z211" s="52"/>
      <c r="AA211" s="52"/>
      <c r="AB211" s="51"/>
      <c r="AC211" s="51"/>
      <c r="AD211" s="51"/>
      <c r="AE211" s="51"/>
      <c r="AF211" s="51"/>
      <c r="AG211" s="52"/>
      <c r="AH211" s="52"/>
      <c r="AI211" s="52"/>
      <c r="AJ211" s="52"/>
      <c r="AK211" s="52"/>
      <c r="AL211" s="51"/>
      <c r="AM211" s="51"/>
      <c r="AN211" s="51"/>
      <c r="AO211" s="51"/>
      <c r="AP211" s="51"/>
      <c r="AQ211" s="52"/>
      <c r="AR211" s="52"/>
      <c r="AS211" s="52"/>
      <c r="AT211" s="52"/>
      <c r="AU211" s="52"/>
      <c r="AV211" s="53"/>
      <c r="AW211" s="53"/>
      <c r="AX211" s="53"/>
      <c r="AY211" s="53"/>
      <c r="AZ211" s="53"/>
      <c r="BA211" s="54"/>
      <c r="BB211" s="54"/>
      <c r="BC211" s="54"/>
      <c r="BD211" s="54"/>
      <c r="BE211" s="54"/>
      <c r="BF211" s="53"/>
      <c r="BG211" s="53"/>
      <c r="BH211" s="53"/>
      <c r="BI211" s="53"/>
      <c r="BJ211" s="53"/>
      <c r="BK211" s="54"/>
      <c r="BL211" s="54"/>
      <c r="BM211" s="54"/>
      <c r="BN211" s="54"/>
      <c r="BO211" s="54"/>
      <c r="BP211" s="53"/>
      <c r="BQ211" s="53"/>
      <c r="BR211" s="53"/>
      <c r="BS211" s="53"/>
      <c r="BT211" s="53"/>
      <c r="BU211" s="54"/>
      <c r="BV211" s="54"/>
      <c r="BW211" s="54"/>
      <c r="BX211" s="54"/>
      <c r="BY211" s="54"/>
      <c r="BZ211" s="55"/>
      <c r="CA211" s="55"/>
      <c r="CB211" s="55"/>
      <c r="CC211" s="55"/>
      <c r="CD211" s="55"/>
      <c r="CE211" s="54"/>
      <c r="CF211" s="54"/>
      <c r="CG211" s="54"/>
      <c r="CH211" s="54"/>
      <c r="CI211" s="54"/>
    </row>
    <row r="212" spans="1:87">
      <c r="A212" s="9" t="str">
        <f>IF(ข้อมูลทั่วไป!A211="","",ข้อมูลทั่วไป!A211)</f>
        <v/>
      </c>
      <c r="B212" s="9" t="str">
        <f>IF(A212="","",ข้อมูลทั่วไป!B211)</f>
        <v/>
      </c>
      <c r="C212" s="50"/>
      <c r="D212" s="50"/>
      <c r="E212" s="50"/>
      <c r="F212" s="50"/>
      <c r="G212" s="50"/>
      <c r="H212" s="51"/>
      <c r="I212" s="51"/>
      <c r="J212" s="51"/>
      <c r="K212" s="51"/>
      <c r="L212" s="51"/>
      <c r="M212" s="52"/>
      <c r="N212" s="52"/>
      <c r="O212" s="52"/>
      <c r="P212" s="52"/>
      <c r="Q212" s="52"/>
      <c r="R212" s="51"/>
      <c r="S212" s="51"/>
      <c r="T212" s="51"/>
      <c r="U212" s="51"/>
      <c r="V212" s="51"/>
      <c r="W212" s="52"/>
      <c r="X212" s="52"/>
      <c r="Y212" s="52"/>
      <c r="Z212" s="52"/>
      <c r="AA212" s="52"/>
      <c r="AB212" s="51"/>
      <c r="AC212" s="51"/>
      <c r="AD212" s="51"/>
      <c r="AE212" s="51"/>
      <c r="AF212" s="51"/>
      <c r="AG212" s="52"/>
      <c r="AH212" s="52"/>
      <c r="AI212" s="52"/>
      <c r="AJ212" s="52"/>
      <c r="AK212" s="52"/>
      <c r="AL212" s="51"/>
      <c r="AM212" s="51"/>
      <c r="AN212" s="51"/>
      <c r="AO212" s="51"/>
      <c r="AP212" s="51"/>
      <c r="AQ212" s="52"/>
      <c r="AR212" s="52"/>
      <c r="AS212" s="52"/>
      <c r="AT212" s="52"/>
      <c r="AU212" s="52"/>
      <c r="AV212" s="53"/>
      <c r="AW212" s="53"/>
      <c r="AX212" s="53"/>
      <c r="AY212" s="53"/>
      <c r="AZ212" s="53"/>
      <c r="BA212" s="54"/>
      <c r="BB212" s="54"/>
      <c r="BC212" s="54"/>
      <c r="BD212" s="54"/>
      <c r="BE212" s="54"/>
      <c r="BF212" s="53"/>
      <c r="BG212" s="53"/>
      <c r="BH212" s="53"/>
      <c r="BI212" s="53"/>
      <c r="BJ212" s="53"/>
      <c r="BK212" s="54"/>
      <c r="BL212" s="54"/>
      <c r="BM212" s="54"/>
      <c r="BN212" s="54"/>
      <c r="BO212" s="54"/>
      <c r="BP212" s="53"/>
      <c r="BQ212" s="53"/>
      <c r="BR212" s="53"/>
      <c r="BS212" s="53"/>
      <c r="BT212" s="53"/>
      <c r="BU212" s="54"/>
      <c r="BV212" s="54"/>
      <c r="BW212" s="54"/>
      <c r="BX212" s="54"/>
      <c r="BY212" s="54"/>
      <c r="BZ212" s="55"/>
      <c r="CA212" s="55"/>
      <c r="CB212" s="55"/>
      <c r="CC212" s="55"/>
      <c r="CD212" s="55"/>
      <c r="CE212" s="54"/>
      <c r="CF212" s="54"/>
      <c r="CG212" s="54"/>
      <c r="CH212" s="54"/>
      <c r="CI212" s="54"/>
    </row>
    <row r="213" spans="1:87">
      <c r="A213" s="9" t="str">
        <f>IF(ข้อมูลทั่วไป!A212="","",ข้อมูลทั่วไป!A212)</f>
        <v/>
      </c>
      <c r="B213" s="9" t="str">
        <f>IF(A213="","",ข้อมูลทั่วไป!B212)</f>
        <v/>
      </c>
      <c r="C213" s="50"/>
      <c r="D213" s="50"/>
      <c r="E213" s="50"/>
      <c r="F213" s="50"/>
      <c r="G213" s="50"/>
      <c r="H213" s="51"/>
      <c r="I213" s="51"/>
      <c r="J213" s="51"/>
      <c r="K213" s="51"/>
      <c r="L213" s="51"/>
      <c r="M213" s="52"/>
      <c r="N213" s="52"/>
      <c r="O213" s="52"/>
      <c r="P213" s="52"/>
      <c r="Q213" s="52"/>
      <c r="R213" s="51"/>
      <c r="S213" s="51"/>
      <c r="T213" s="51"/>
      <c r="U213" s="51"/>
      <c r="V213" s="51"/>
      <c r="W213" s="52"/>
      <c r="X213" s="52"/>
      <c r="Y213" s="52"/>
      <c r="Z213" s="52"/>
      <c r="AA213" s="52"/>
      <c r="AB213" s="51"/>
      <c r="AC213" s="51"/>
      <c r="AD213" s="51"/>
      <c r="AE213" s="51"/>
      <c r="AF213" s="51"/>
      <c r="AG213" s="52"/>
      <c r="AH213" s="52"/>
      <c r="AI213" s="52"/>
      <c r="AJ213" s="52"/>
      <c r="AK213" s="52"/>
      <c r="AL213" s="51"/>
      <c r="AM213" s="51"/>
      <c r="AN213" s="51"/>
      <c r="AO213" s="51"/>
      <c r="AP213" s="51"/>
      <c r="AQ213" s="52"/>
      <c r="AR213" s="52"/>
      <c r="AS213" s="52"/>
      <c r="AT213" s="52"/>
      <c r="AU213" s="52"/>
      <c r="AV213" s="53"/>
      <c r="AW213" s="53"/>
      <c r="AX213" s="53"/>
      <c r="AY213" s="53"/>
      <c r="AZ213" s="53"/>
      <c r="BA213" s="54"/>
      <c r="BB213" s="54"/>
      <c r="BC213" s="54"/>
      <c r="BD213" s="54"/>
      <c r="BE213" s="54"/>
      <c r="BF213" s="53"/>
      <c r="BG213" s="53"/>
      <c r="BH213" s="53"/>
      <c r="BI213" s="53"/>
      <c r="BJ213" s="53"/>
      <c r="BK213" s="54"/>
      <c r="BL213" s="54"/>
      <c r="BM213" s="54"/>
      <c r="BN213" s="54"/>
      <c r="BO213" s="54"/>
      <c r="BP213" s="53"/>
      <c r="BQ213" s="53"/>
      <c r="BR213" s="53"/>
      <c r="BS213" s="53"/>
      <c r="BT213" s="53"/>
      <c r="BU213" s="54"/>
      <c r="BV213" s="54"/>
      <c r="BW213" s="54"/>
      <c r="BX213" s="54"/>
      <c r="BY213" s="54"/>
      <c r="BZ213" s="55"/>
      <c r="CA213" s="55"/>
      <c r="CB213" s="55"/>
      <c r="CC213" s="55"/>
      <c r="CD213" s="55"/>
      <c r="CE213" s="54"/>
      <c r="CF213" s="54"/>
      <c r="CG213" s="54"/>
      <c r="CH213" s="54"/>
      <c r="CI213" s="54"/>
    </row>
    <row r="214" spans="1:87">
      <c r="A214" s="9" t="str">
        <f>IF(ข้อมูลทั่วไป!A213="","",ข้อมูลทั่วไป!A213)</f>
        <v/>
      </c>
      <c r="B214" s="9" t="str">
        <f>IF(A214="","",ข้อมูลทั่วไป!B213)</f>
        <v/>
      </c>
      <c r="C214" s="50"/>
      <c r="D214" s="50"/>
      <c r="E214" s="50"/>
      <c r="F214" s="50"/>
      <c r="G214" s="50"/>
      <c r="H214" s="51"/>
      <c r="I214" s="51"/>
      <c r="J214" s="51"/>
      <c r="K214" s="51"/>
      <c r="L214" s="51"/>
      <c r="M214" s="52"/>
      <c r="N214" s="52"/>
      <c r="O214" s="52"/>
      <c r="P214" s="52"/>
      <c r="Q214" s="52"/>
      <c r="R214" s="51"/>
      <c r="S214" s="51"/>
      <c r="T214" s="51"/>
      <c r="U214" s="51"/>
      <c r="V214" s="51"/>
      <c r="W214" s="52"/>
      <c r="X214" s="52"/>
      <c r="Y214" s="52"/>
      <c r="Z214" s="52"/>
      <c r="AA214" s="52"/>
      <c r="AB214" s="51"/>
      <c r="AC214" s="51"/>
      <c r="AD214" s="51"/>
      <c r="AE214" s="51"/>
      <c r="AF214" s="51"/>
      <c r="AG214" s="52"/>
      <c r="AH214" s="52"/>
      <c r="AI214" s="52"/>
      <c r="AJ214" s="52"/>
      <c r="AK214" s="52"/>
      <c r="AL214" s="51"/>
      <c r="AM214" s="51"/>
      <c r="AN214" s="51"/>
      <c r="AO214" s="51"/>
      <c r="AP214" s="51"/>
      <c r="AQ214" s="52"/>
      <c r="AR214" s="52"/>
      <c r="AS214" s="52"/>
      <c r="AT214" s="52"/>
      <c r="AU214" s="52"/>
      <c r="AV214" s="53"/>
      <c r="AW214" s="53"/>
      <c r="AX214" s="53"/>
      <c r="AY214" s="53"/>
      <c r="AZ214" s="53"/>
      <c r="BA214" s="54"/>
      <c r="BB214" s="54"/>
      <c r="BC214" s="54"/>
      <c r="BD214" s="54"/>
      <c r="BE214" s="54"/>
      <c r="BF214" s="53"/>
      <c r="BG214" s="53"/>
      <c r="BH214" s="53"/>
      <c r="BI214" s="53"/>
      <c r="BJ214" s="53"/>
      <c r="BK214" s="54"/>
      <c r="BL214" s="54"/>
      <c r="BM214" s="54"/>
      <c r="BN214" s="54"/>
      <c r="BO214" s="54"/>
      <c r="BP214" s="53"/>
      <c r="BQ214" s="53"/>
      <c r="BR214" s="53"/>
      <c r="BS214" s="53"/>
      <c r="BT214" s="53"/>
      <c r="BU214" s="54"/>
      <c r="BV214" s="54"/>
      <c r="BW214" s="54"/>
      <c r="BX214" s="54"/>
      <c r="BY214" s="54"/>
      <c r="BZ214" s="55"/>
      <c r="CA214" s="55"/>
      <c r="CB214" s="55"/>
      <c r="CC214" s="55"/>
      <c r="CD214" s="55"/>
      <c r="CE214" s="54"/>
      <c r="CF214" s="54"/>
      <c r="CG214" s="54"/>
      <c r="CH214" s="54"/>
      <c r="CI214" s="54"/>
    </row>
    <row r="215" spans="1:87">
      <c r="A215" s="9" t="str">
        <f>IF(ข้อมูลทั่วไป!A214="","",ข้อมูลทั่วไป!A214)</f>
        <v/>
      </c>
      <c r="B215" s="9" t="str">
        <f>IF(A215="","",ข้อมูลทั่วไป!B214)</f>
        <v/>
      </c>
      <c r="C215" s="50"/>
      <c r="D215" s="50"/>
      <c r="E215" s="50"/>
      <c r="F215" s="50"/>
      <c r="G215" s="50"/>
      <c r="H215" s="51"/>
      <c r="I215" s="51"/>
      <c r="J215" s="51"/>
      <c r="K215" s="51"/>
      <c r="L215" s="51"/>
      <c r="M215" s="52"/>
      <c r="N215" s="52"/>
      <c r="O215" s="52"/>
      <c r="P215" s="52"/>
      <c r="Q215" s="52"/>
      <c r="R215" s="51"/>
      <c r="S215" s="51"/>
      <c r="T215" s="51"/>
      <c r="U215" s="51"/>
      <c r="V215" s="51"/>
      <c r="W215" s="52"/>
      <c r="X215" s="52"/>
      <c r="Y215" s="52"/>
      <c r="Z215" s="52"/>
      <c r="AA215" s="52"/>
      <c r="AB215" s="51"/>
      <c r="AC215" s="51"/>
      <c r="AD215" s="51"/>
      <c r="AE215" s="51"/>
      <c r="AF215" s="51"/>
      <c r="AG215" s="52"/>
      <c r="AH215" s="52"/>
      <c r="AI215" s="52"/>
      <c r="AJ215" s="52"/>
      <c r="AK215" s="52"/>
      <c r="AL215" s="51"/>
      <c r="AM215" s="51"/>
      <c r="AN215" s="51"/>
      <c r="AO215" s="51"/>
      <c r="AP215" s="51"/>
      <c r="AQ215" s="52"/>
      <c r="AR215" s="52"/>
      <c r="AS215" s="52"/>
      <c r="AT215" s="52"/>
      <c r="AU215" s="52"/>
      <c r="AV215" s="53"/>
      <c r="AW215" s="53"/>
      <c r="AX215" s="53"/>
      <c r="AY215" s="53"/>
      <c r="AZ215" s="53"/>
      <c r="BA215" s="54"/>
      <c r="BB215" s="54"/>
      <c r="BC215" s="54"/>
      <c r="BD215" s="54"/>
      <c r="BE215" s="54"/>
      <c r="BF215" s="53"/>
      <c r="BG215" s="53"/>
      <c r="BH215" s="53"/>
      <c r="BI215" s="53"/>
      <c r="BJ215" s="53"/>
      <c r="BK215" s="54"/>
      <c r="BL215" s="54"/>
      <c r="BM215" s="54"/>
      <c r="BN215" s="54"/>
      <c r="BO215" s="54"/>
      <c r="BP215" s="53"/>
      <c r="BQ215" s="53"/>
      <c r="BR215" s="53"/>
      <c r="BS215" s="53"/>
      <c r="BT215" s="53"/>
      <c r="BU215" s="54"/>
      <c r="BV215" s="54"/>
      <c r="BW215" s="54"/>
      <c r="BX215" s="54"/>
      <c r="BY215" s="54"/>
      <c r="BZ215" s="55"/>
      <c r="CA215" s="55"/>
      <c r="CB215" s="55"/>
      <c r="CC215" s="55"/>
      <c r="CD215" s="55"/>
      <c r="CE215" s="54"/>
      <c r="CF215" s="54"/>
      <c r="CG215" s="54"/>
      <c r="CH215" s="54"/>
      <c r="CI215" s="54"/>
    </row>
    <row r="216" spans="1:87">
      <c r="A216" s="9" t="str">
        <f>IF(ข้อมูลทั่วไป!A215="","",ข้อมูลทั่วไป!A215)</f>
        <v/>
      </c>
      <c r="B216" s="9" t="str">
        <f>IF(A216="","",ข้อมูลทั่วไป!B215)</f>
        <v/>
      </c>
      <c r="C216" s="50"/>
      <c r="D216" s="50"/>
      <c r="E216" s="50"/>
      <c r="F216" s="50"/>
      <c r="G216" s="50"/>
      <c r="H216" s="51"/>
      <c r="I216" s="51"/>
      <c r="J216" s="51"/>
      <c r="K216" s="51"/>
      <c r="L216" s="51"/>
      <c r="M216" s="52"/>
      <c r="N216" s="52"/>
      <c r="O216" s="52"/>
      <c r="P216" s="52"/>
      <c r="Q216" s="52"/>
      <c r="R216" s="51"/>
      <c r="S216" s="51"/>
      <c r="T216" s="51"/>
      <c r="U216" s="51"/>
      <c r="V216" s="51"/>
      <c r="W216" s="52"/>
      <c r="X216" s="52"/>
      <c r="Y216" s="52"/>
      <c r="Z216" s="52"/>
      <c r="AA216" s="52"/>
      <c r="AB216" s="51"/>
      <c r="AC216" s="51"/>
      <c r="AD216" s="51"/>
      <c r="AE216" s="51"/>
      <c r="AF216" s="51"/>
      <c r="AG216" s="52"/>
      <c r="AH216" s="52"/>
      <c r="AI216" s="52"/>
      <c r="AJ216" s="52"/>
      <c r="AK216" s="52"/>
      <c r="AL216" s="51"/>
      <c r="AM216" s="51"/>
      <c r="AN216" s="51"/>
      <c r="AO216" s="51"/>
      <c r="AP216" s="51"/>
      <c r="AQ216" s="52"/>
      <c r="AR216" s="52"/>
      <c r="AS216" s="52"/>
      <c r="AT216" s="52"/>
      <c r="AU216" s="52"/>
      <c r="AV216" s="53"/>
      <c r="AW216" s="53"/>
      <c r="AX216" s="53"/>
      <c r="AY216" s="53"/>
      <c r="AZ216" s="53"/>
      <c r="BA216" s="54"/>
      <c r="BB216" s="54"/>
      <c r="BC216" s="54"/>
      <c r="BD216" s="54"/>
      <c r="BE216" s="54"/>
      <c r="BF216" s="53"/>
      <c r="BG216" s="53"/>
      <c r="BH216" s="53"/>
      <c r="BI216" s="53"/>
      <c r="BJ216" s="53"/>
      <c r="BK216" s="54"/>
      <c r="BL216" s="54"/>
      <c r="BM216" s="54"/>
      <c r="BN216" s="54"/>
      <c r="BO216" s="54"/>
      <c r="BP216" s="53"/>
      <c r="BQ216" s="53"/>
      <c r="BR216" s="53"/>
      <c r="BS216" s="53"/>
      <c r="BT216" s="53"/>
      <c r="BU216" s="54"/>
      <c r="BV216" s="54"/>
      <c r="BW216" s="54"/>
      <c r="BX216" s="54"/>
      <c r="BY216" s="54"/>
      <c r="BZ216" s="55"/>
      <c r="CA216" s="55"/>
      <c r="CB216" s="55"/>
      <c r="CC216" s="55"/>
      <c r="CD216" s="55"/>
      <c r="CE216" s="54"/>
      <c r="CF216" s="54"/>
      <c r="CG216" s="54"/>
      <c r="CH216" s="54"/>
      <c r="CI216" s="54"/>
    </row>
    <row r="217" spans="1:87">
      <c r="A217" s="9" t="str">
        <f>IF(ข้อมูลทั่วไป!A216="","",ข้อมูลทั่วไป!A216)</f>
        <v/>
      </c>
      <c r="B217" s="9" t="str">
        <f>IF(A217="","",ข้อมูลทั่วไป!B216)</f>
        <v/>
      </c>
      <c r="C217" s="50"/>
      <c r="D217" s="50"/>
      <c r="E217" s="50"/>
      <c r="F217" s="50"/>
      <c r="G217" s="50"/>
      <c r="H217" s="51"/>
      <c r="I217" s="51"/>
      <c r="J217" s="51"/>
      <c r="K217" s="51"/>
      <c r="L217" s="51"/>
      <c r="M217" s="52"/>
      <c r="N217" s="52"/>
      <c r="O217" s="52"/>
      <c r="P217" s="52"/>
      <c r="Q217" s="52"/>
      <c r="R217" s="51"/>
      <c r="S217" s="51"/>
      <c r="T217" s="51"/>
      <c r="U217" s="51"/>
      <c r="V217" s="51"/>
      <c r="W217" s="52"/>
      <c r="X217" s="52"/>
      <c r="Y217" s="52"/>
      <c r="Z217" s="52"/>
      <c r="AA217" s="52"/>
      <c r="AB217" s="51"/>
      <c r="AC217" s="51"/>
      <c r="AD217" s="51"/>
      <c r="AE217" s="51"/>
      <c r="AF217" s="51"/>
      <c r="AG217" s="52"/>
      <c r="AH217" s="52"/>
      <c r="AI217" s="52"/>
      <c r="AJ217" s="52"/>
      <c r="AK217" s="52"/>
      <c r="AL217" s="51"/>
      <c r="AM217" s="51"/>
      <c r="AN217" s="51"/>
      <c r="AO217" s="51"/>
      <c r="AP217" s="51"/>
      <c r="AQ217" s="52"/>
      <c r="AR217" s="52"/>
      <c r="AS217" s="52"/>
      <c r="AT217" s="52"/>
      <c r="AU217" s="52"/>
      <c r="AV217" s="53"/>
      <c r="AW217" s="53"/>
      <c r="AX217" s="53"/>
      <c r="AY217" s="53"/>
      <c r="AZ217" s="53"/>
      <c r="BA217" s="54"/>
      <c r="BB217" s="54"/>
      <c r="BC217" s="54"/>
      <c r="BD217" s="54"/>
      <c r="BE217" s="54"/>
      <c r="BF217" s="53"/>
      <c r="BG217" s="53"/>
      <c r="BH217" s="53"/>
      <c r="BI217" s="53"/>
      <c r="BJ217" s="53"/>
      <c r="BK217" s="54"/>
      <c r="BL217" s="54"/>
      <c r="BM217" s="54"/>
      <c r="BN217" s="54"/>
      <c r="BO217" s="54"/>
      <c r="BP217" s="53"/>
      <c r="BQ217" s="53"/>
      <c r="BR217" s="53"/>
      <c r="BS217" s="53"/>
      <c r="BT217" s="53"/>
      <c r="BU217" s="54"/>
      <c r="BV217" s="54"/>
      <c r="BW217" s="54"/>
      <c r="BX217" s="54"/>
      <c r="BY217" s="54"/>
      <c r="BZ217" s="55"/>
      <c r="CA217" s="55"/>
      <c r="CB217" s="55"/>
      <c r="CC217" s="55"/>
      <c r="CD217" s="55"/>
      <c r="CE217" s="54"/>
      <c r="CF217" s="54"/>
      <c r="CG217" s="54"/>
      <c r="CH217" s="54"/>
      <c r="CI217" s="54"/>
    </row>
    <row r="218" spans="1:87">
      <c r="A218" s="9" t="str">
        <f>IF(ข้อมูลทั่วไป!A217="","",ข้อมูลทั่วไป!A217)</f>
        <v/>
      </c>
      <c r="B218" s="9" t="str">
        <f>IF(A218="","",ข้อมูลทั่วไป!B217)</f>
        <v/>
      </c>
      <c r="C218" s="50"/>
      <c r="D218" s="50"/>
      <c r="E218" s="50"/>
      <c r="F218" s="50"/>
      <c r="G218" s="50"/>
      <c r="H218" s="51"/>
      <c r="I218" s="51"/>
      <c r="J218" s="51"/>
      <c r="K218" s="51"/>
      <c r="L218" s="51"/>
      <c r="M218" s="52"/>
      <c r="N218" s="52"/>
      <c r="O218" s="52"/>
      <c r="P218" s="52"/>
      <c r="Q218" s="52"/>
      <c r="R218" s="51"/>
      <c r="S218" s="51"/>
      <c r="T218" s="51"/>
      <c r="U218" s="51"/>
      <c r="V218" s="51"/>
      <c r="W218" s="52"/>
      <c r="X218" s="52"/>
      <c r="Y218" s="52"/>
      <c r="Z218" s="52"/>
      <c r="AA218" s="52"/>
      <c r="AB218" s="51"/>
      <c r="AC218" s="51"/>
      <c r="AD218" s="51"/>
      <c r="AE218" s="51"/>
      <c r="AF218" s="51"/>
      <c r="AG218" s="52"/>
      <c r="AH218" s="52"/>
      <c r="AI218" s="52"/>
      <c r="AJ218" s="52"/>
      <c r="AK218" s="52"/>
      <c r="AL218" s="51"/>
      <c r="AM218" s="51"/>
      <c r="AN218" s="51"/>
      <c r="AO218" s="51"/>
      <c r="AP218" s="51"/>
      <c r="AQ218" s="52"/>
      <c r="AR218" s="52"/>
      <c r="AS218" s="52"/>
      <c r="AT218" s="52"/>
      <c r="AU218" s="52"/>
      <c r="AV218" s="53"/>
      <c r="AW218" s="53"/>
      <c r="AX218" s="53"/>
      <c r="AY218" s="53"/>
      <c r="AZ218" s="53"/>
      <c r="BA218" s="54"/>
      <c r="BB218" s="54"/>
      <c r="BC218" s="54"/>
      <c r="BD218" s="54"/>
      <c r="BE218" s="54"/>
      <c r="BF218" s="53"/>
      <c r="BG218" s="53"/>
      <c r="BH218" s="53"/>
      <c r="BI218" s="53"/>
      <c r="BJ218" s="53"/>
      <c r="BK218" s="54"/>
      <c r="BL218" s="54"/>
      <c r="BM218" s="54"/>
      <c r="BN218" s="54"/>
      <c r="BO218" s="54"/>
      <c r="BP218" s="53"/>
      <c r="BQ218" s="53"/>
      <c r="BR218" s="53"/>
      <c r="BS218" s="53"/>
      <c r="BT218" s="53"/>
      <c r="BU218" s="54"/>
      <c r="BV218" s="54"/>
      <c r="BW218" s="54"/>
      <c r="BX218" s="54"/>
      <c r="BY218" s="54"/>
      <c r="BZ218" s="55"/>
      <c r="CA218" s="55"/>
      <c r="CB218" s="55"/>
      <c r="CC218" s="55"/>
      <c r="CD218" s="55"/>
      <c r="CE218" s="54"/>
      <c r="CF218" s="54"/>
      <c r="CG218" s="54"/>
      <c r="CH218" s="54"/>
      <c r="CI218" s="54"/>
    </row>
    <row r="219" spans="1:87">
      <c r="A219" s="9" t="str">
        <f>IF(ข้อมูลทั่วไป!A218="","",ข้อมูลทั่วไป!A218)</f>
        <v/>
      </c>
      <c r="B219" s="9" t="str">
        <f>IF(A219="","",ข้อมูลทั่วไป!B218)</f>
        <v/>
      </c>
      <c r="C219" s="50"/>
      <c r="D219" s="50"/>
      <c r="E219" s="50"/>
      <c r="F219" s="50"/>
      <c r="G219" s="50"/>
      <c r="H219" s="51"/>
      <c r="I219" s="51"/>
      <c r="J219" s="51"/>
      <c r="K219" s="51"/>
      <c r="L219" s="51"/>
      <c r="M219" s="52"/>
      <c r="N219" s="52"/>
      <c r="O219" s="52"/>
      <c r="P219" s="52"/>
      <c r="Q219" s="52"/>
      <c r="R219" s="51"/>
      <c r="S219" s="51"/>
      <c r="T219" s="51"/>
      <c r="U219" s="51"/>
      <c r="V219" s="51"/>
      <c r="W219" s="52"/>
      <c r="X219" s="52"/>
      <c r="Y219" s="52"/>
      <c r="Z219" s="52"/>
      <c r="AA219" s="52"/>
      <c r="AB219" s="51"/>
      <c r="AC219" s="51"/>
      <c r="AD219" s="51"/>
      <c r="AE219" s="51"/>
      <c r="AF219" s="51"/>
      <c r="AG219" s="52"/>
      <c r="AH219" s="52"/>
      <c r="AI219" s="52"/>
      <c r="AJ219" s="52"/>
      <c r="AK219" s="52"/>
      <c r="AL219" s="51"/>
      <c r="AM219" s="51"/>
      <c r="AN219" s="51"/>
      <c r="AO219" s="51"/>
      <c r="AP219" s="51"/>
      <c r="AQ219" s="52"/>
      <c r="AR219" s="52"/>
      <c r="AS219" s="52"/>
      <c r="AT219" s="52"/>
      <c r="AU219" s="52"/>
      <c r="AV219" s="53"/>
      <c r="AW219" s="53"/>
      <c r="AX219" s="53"/>
      <c r="AY219" s="53"/>
      <c r="AZ219" s="53"/>
      <c r="BA219" s="54"/>
      <c r="BB219" s="54"/>
      <c r="BC219" s="54"/>
      <c r="BD219" s="54"/>
      <c r="BE219" s="54"/>
      <c r="BF219" s="53"/>
      <c r="BG219" s="53"/>
      <c r="BH219" s="53"/>
      <c r="BI219" s="53"/>
      <c r="BJ219" s="53"/>
      <c r="BK219" s="54"/>
      <c r="BL219" s="54"/>
      <c r="BM219" s="54"/>
      <c r="BN219" s="54"/>
      <c r="BO219" s="54"/>
      <c r="BP219" s="53"/>
      <c r="BQ219" s="53"/>
      <c r="BR219" s="53"/>
      <c r="BS219" s="53"/>
      <c r="BT219" s="53"/>
      <c r="BU219" s="54"/>
      <c r="BV219" s="54"/>
      <c r="BW219" s="54"/>
      <c r="BX219" s="54"/>
      <c r="BY219" s="54"/>
      <c r="BZ219" s="55"/>
      <c r="CA219" s="55"/>
      <c r="CB219" s="55"/>
      <c r="CC219" s="55"/>
      <c r="CD219" s="55"/>
      <c r="CE219" s="54"/>
      <c r="CF219" s="54"/>
      <c r="CG219" s="54"/>
      <c r="CH219" s="54"/>
      <c r="CI219" s="54"/>
    </row>
    <row r="220" spans="1:87">
      <c r="A220" s="9" t="str">
        <f>IF(ข้อมูลทั่วไป!A219="","",ข้อมูลทั่วไป!A219)</f>
        <v/>
      </c>
      <c r="B220" s="9" t="str">
        <f>IF(A220="","",ข้อมูลทั่วไป!B219)</f>
        <v/>
      </c>
      <c r="C220" s="50"/>
      <c r="D220" s="50"/>
      <c r="E220" s="50"/>
      <c r="F220" s="50"/>
      <c r="G220" s="50"/>
      <c r="H220" s="51"/>
      <c r="I220" s="51"/>
      <c r="J220" s="51"/>
      <c r="K220" s="51"/>
      <c r="L220" s="51"/>
      <c r="M220" s="52"/>
      <c r="N220" s="52"/>
      <c r="O220" s="52"/>
      <c r="P220" s="52"/>
      <c r="Q220" s="52"/>
      <c r="R220" s="51"/>
      <c r="S220" s="51"/>
      <c r="T220" s="51"/>
      <c r="U220" s="51"/>
      <c r="V220" s="51"/>
      <c r="W220" s="52"/>
      <c r="X220" s="52"/>
      <c r="Y220" s="52"/>
      <c r="Z220" s="52"/>
      <c r="AA220" s="52"/>
      <c r="AB220" s="51"/>
      <c r="AC220" s="51"/>
      <c r="AD220" s="51"/>
      <c r="AE220" s="51"/>
      <c r="AF220" s="51"/>
      <c r="AG220" s="52"/>
      <c r="AH220" s="52"/>
      <c r="AI220" s="52"/>
      <c r="AJ220" s="52"/>
      <c r="AK220" s="52"/>
      <c r="AL220" s="51"/>
      <c r="AM220" s="51"/>
      <c r="AN220" s="51"/>
      <c r="AO220" s="51"/>
      <c r="AP220" s="51"/>
      <c r="AQ220" s="52"/>
      <c r="AR220" s="52"/>
      <c r="AS220" s="52"/>
      <c r="AT220" s="52"/>
      <c r="AU220" s="52"/>
      <c r="AV220" s="53"/>
      <c r="AW220" s="53"/>
      <c r="AX220" s="53"/>
      <c r="AY220" s="53"/>
      <c r="AZ220" s="53"/>
      <c r="BA220" s="54"/>
      <c r="BB220" s="54"/>
      <c r="BC220" s="54"/>
      <c r="BD220" s="54"/>
      <c r="BE220" s="54"/>
      <c r="BF220" s="53"/>
      <c r="BG220" s="53"/>
      <c r="BH220" s="53"/>
      <c r="BI220" s="53"/>
      <c r="BJ220" s="53"/>
      <c r="BK220" s="54"/>
      <c r="BL220" s="54"/>
      <c r="BM220" s="54"/>
      <c r="BN220" s="54"/>
      <c r="BO220" s="54"/>
      <c r="BP220" s="53"/>
      <c r="BQ220" s="53"/>
      <c r="BR220" s="53"/>
      <c r="BS220" s="53"/>
      <c r="BT220" s="53"/>
      <c r="BU220" s="54"/>
      <c r="BV220" s="54"/>
      <c r="BW220" s="54"/>
      <c r="BX220" s="54"/>
      <c r="BY220" s="54"/>
      <c r="BZ220" s="55"/>
      <c r="CA220" s="55"/>
      <c r="CB220" s="55"/>
      <c r="CC220" s="55"/>
      <c r="CD220" s="55"/>
      <c r="CE220" s="54"/>
      <c r="CF220" s="54"/>
      <c r="CG220" s="54"/>
      <c r="CH220" s="54"/>
      <c r="CI220" s="54"/>
    </row>
    <row r="221" spans="1:87">
      <c r="A221" s="9" t="str">
        <f>IF(ข้อมูลทั่วไป!A220="","",ข้อมูลทั่วไป!A220)</f>
        <v/>
      </c>
      <c r="B221" s="9" t="str">
        <f>IF(A221="","",ข้อมูลทั่วไป!B220)</f>
        <v/>
      </c>
      <c r="C221" s="50"/>
      <c r="D221" s="50"/>
      <c r="E221" s="50"/>
      <c r="F221" s="50"/>
      <c r="G221" s="50"/>
      <c r="H221" s="51"/>
      <c r="I221" s="51"/>
      <c r="J221" s="51"/>
      <c r="K221" s="51"/>
      <c r="L221" s="51"/>
      <c r="M221" s="52"/>
      <c r="N221" s="52"/>
      <c r="O221" s="52"/>
      <c r="P221" s="52"/>
      <c r="Q221" s="52"/>
      <c r="R221" s="51"/>
      <c r="S221" s="51"/>
      <c r="T221" s="51"/>
      <c r="U221" s="51"/>
      <c r="V221" s="51"/>
      <c r="W221" s="52"/>
      <c r="X221" s="52"/>
      <c r="Y221" s="52"/>
      <c r="Z221" s="52"/>
      <c r="AA221" s="52"/>
      <c r="AB221" s="51"/>
      <c r="AC221" s="51"/>
      <c r="AD221" s="51"/>
      <c r="AE221" s="51"/>
      <c r="AF221" s="51"/>
      <c r="AG221" s="52"/>
      <c r="AH221" s="52"/>
      <c r="AI221" s="52"/>
      <c r="AJ221" s="52"/>
      <c r="AK221" s="52"/>
      <c r="AL221" s="51"/>
      <c r="AM221" s="51"/>
      <c r="AN221" s="51"/>
      <c r="AO221" s="51"/>
      <c r="AP221" s="51"/>
      <c r="AQ221" s="52"/>
      <c r="AR221" s="52"/>
      <c r="AS221" s="52"/>
      <c r="AT221" s="52"/>
      <c r="AU221" s="52"/>
      <c r="AV221" s="53"/>
      <c r="AW221" s="53"/>
      <c r="AX221" s="53"/>
      <c r="AY221" s="53"/>
      <c r="AZ221" s="53"/>
      <c r="BA221" s="54"/>
      <c r="BB221" s="54"/>
      <c r="BC221" s="54"/>
      <c r="BD221" s="54"/>
      <c r="BE221" s="54"/>
      <c r="BF221" s="53"/>
      <c r="BG221" s="53"/>
      <c r="BH221" s="53"/>
      <c r="BI221" s="53"/>
      <c r="BJ221" s="53"/>
      <c r="BK221" s="54"/>
      <c r="BL221" s="54"/>
      <c r="BM221" s="54"/>
      <c r="BN221" s="54"/>
      <c r="BO221" s="54"/>
      <c r="BP221" s="53"/>
      <c r="BQ221" s="53"/>
      <c r="BR221" s="53"/>
      <c r="BS221" s="53"/>
      <c r="BT221" s="53"/>
      <c r="BU221" s="54"/>
      <c r="BV221" s="54"/>
      <c r="BW221" s="54"/>
      <c r="BX221" s="54"/>
      <c r="BY221" s="54"/>
      <c r="BZ221" s="55"/>
      <c r="CA221" s="55"/>
      <c r="CB221" s="55"/>
      <c r="CC221" s="55"/>
      <c r="CD221" s="55"/>
      <c r="CE221" s="54"/>
      <c r="CF221" s="54"/>
      <c r="CG221" s="54"/>
      <c r="CH221" s="54"/>
      <c r="CI221" s="54"/>
    </row>
    <row r="222" spans="1:87">
      <c r="A222" s="9" t="str">
        <f>IF(ข้อมูลทั่วไป!A221="","",ข้อมูลทั่วไป!A221)</f>
        <v/>
      </c>
      <c r="B222" s="9" t="str">
        <f>IF(A222="","",ข้อมูลทั่วไป!B221)</f>
        <v/>
      </c>
      <c r="C222" s="50"/>
      <c r="D222" s="50"/>
      <c r="E222" s="50"/>
      <c r="F222" s="50"/>
      <c r="G222" s="50"/>
      <c r="H222" s="51"/>
      <c r="I222" s="51"/>
      <c r="J222" s="51"/>
      <c r="K222" s="51"/>
      <c r="L222" s="51"/>
      <c r="M222" s="52"/>
      <c r="N222" s="52"/>
      <c r="O222" s="52"/>
      <c r="P222" s="52"/>
      <c r="Q222" s="52"/>
      <c r="R222" s="51"/>
      <c r="S222" s="51"/>
      <c r="T222" s="51"/>
      <c r="U222" s="51"/>
      <c r="V222" s="51"/>
      <c r="W222" s="52"/>
      <c r="X222" s="52"/>
      <c r="Y222" s="52"/>
      <c r="Z222" s="52"/>
      <c r="AA222" s="52"/>
      <c r="AB222" s="51"/>
      <c r="AC222" s="51"/>
      <c r="AD222" s="51"/>
      <c r="AE222" s="51"/>
      <c r="AF222" s="51"/>
      <c r="AG222" s="52"/>
      <c r="AH222" s="52"/>
      <c r="AI222" s="52"/>
      <c r="AJ222" s="52"/>
      <c r="AK222" s="52"/>
      <c r="AL222" s="51"/>
      <c r="AM222" s="51"/>
      <c r="AN222" s="51"/>
      <c r="AO222" s="51"/>
      <c r="AP222" s="51"/>
      <c r="AQ222" s="52"/>
      <c r="AR222" s="52"/>
      <c r="AS222" s="52"/>
      <c r="AT222" s="52"/>
      <c r="AU222" s="52"/>
      <c r="AV222" s="53"/>
      <c r="AW222" s="53"/>
      <c r="AX222" s="53"/>
      <c r="AY222" s="53"/>
      <c r="AZ222" s="53"/>
      <c r="BA222" s="54"/>
      <c r="BB222" s="54"/>
      <c r="BC222" s="54"/>
      <c r="BD222" s="54"/>
      <c r="BE222" s="54"/>
      <c r="BF222" s="53"/>
      <c r="BG222" s="53"/>
      <c r="BH222" s="53"/>
      <c r="BI222" s="53"/>
      <c r="BJ222" s="53"/>
      <c r="BK222" s="54"/>
      <c r="BL222" s="54"/>
      <c r="BM222" s="54"/>
      <c r="BN222" s="54"/>
      <c r="BO222" s="54"/>
      <c r="BP222" s="53"/>
      <c r="BQ222" s="53"/>
      <c r="BR222" s="53"/>
      <c r="BS222" s="53"/>
      <c r="BT222" s="53"/>
      <c r="BU222" s="54"/>
      <c r="BV222" s="54"/>
      <c r="BW222" s="54"/>
      <c r="BX222" s="54"/>
      <c r="BY222" s="54"/>
      <c r="BZ222" s="55"/>
      <c r="CA222" s="55"/>
      <c r="CB222" s="55"/>
      <c r="CC222" s="55"/>
      <c r="CD222" s="55"/>
      <c r="CE222" s="54"/>
      <c r="CF222" s="54"/>
      <c r="CG222" s="54"/>
      <c r="CH222" s="54"/>
      <c r="CI222" s="54"/>
    </row>
    <row r="223" spans="1:87">
      <c r="A223" s="9" t="str">
        <f>IF(ข้อมูลทั่วไป!A222="","",ข้อมูลทั่วไป!A222)</f>
        <v/>
      </c>
      <c r="B223" s="9" t="str">
        <f>IF(A223="","",ข้อมูลทั่วไป!B222)</f>
        <v/>
      </c>
      <c r="C223" s="50"/>
      <c r="D223" s="50"/>
      <c r="E223" s="50"/>
      <c r="F223" s="50"/>
      <c r="G223" s="50"/>
      <c r="H223" s="51"/>
      <c r="I223" s="51"/>
      <c r="J223" s="51"/>
      <c r="K223" s="51"/>
      <c r="L223" s="51"/>
      <c r="M223" s="52"/>
      <c r="N223" s="52"/>
      <c r="O223" s="52"/>
      <c r="P223" s="52"/>
      <c r="Q223" s="52"/>
      <c r="R223" s="51"/>
      <c r="S223" s="51"/>
      <c r="T223" s="51"/>
      <c r="U223" s="51"/>
      <c r="V223" s="51"/>
      <c r="W223" s="52"/>
      <c r="X223" s="52"/>
      <c r="Y223" s="52"/>
      <c r="Z223" s="52"/>
      <c r="AA223" s="52"/>
      <c r="AB223" s="51"/>
      <c r="AC223" s="51"/>
      <c r="AD223" s="51"/>
      <c r="AE223" s="51"/>
      <c r="AF223" s="51"/>
      <c r="AG223" s="52"/>
      <c r="AH223" s="52"/>
      <c r="AI223" s="52"/>
      <c r="AJ223" s="52"/>
      <c r="AK223" s="52"/>
      <c r="AL223" s="51"/>
      <c r="AM223" s="51"/>
      <c r="AN223" s="51"/>
      <c r="AO223" s="51"/>
      <c r="AP223" s="51"/>
      <c r="AQ223" s="52"/>
      <c r="AR223" s="52"/>
      <c r="AS223" s="52"/>
      <c r="AT223" s="52"/>
      <c r="AU223" s="52"/>
      <c r="AV223" s="53"/>
      <c r="AW223" s="53"/>
      <c r="AX223" s="53"/>
      <c r="AY223" s="53"/>
      <c r="AZ223" s="53"/>
      <c r="BA223" s="54"/>
      <c r="BB223" s="54"/>
      <c r="BC223" s="54"/>
      <c r="BD223" s="54"/>
      <c r="BE223" s="54"/>
      <c r="BF223" s="53"/>
      <c r="BG223" s="53"/>
      <c r="BH223" s="53"/>
      <c r="BI223" s="53"/>
      <c r="BJ223" s="53"/>
      <c r="BK223" s="54"/>
      <c r="BL223" s="54"/>
      <c r="BM223" s="54"/>
      <c r="BN223" s="54"/>
      <c r="BO223" s="54"/>
      <c r="BP223" s="53"/>
      <c r="BQ223" s="53"/>
      <c r="BR223" s="53"/>
      <c r="BS223" s="53"/>
      <c r="BT223" s="53"/>
      <c r="BU223" s="54"/>
      <c r="BV223" s="54"/>
      <c r="BW223" s="54"/>
      <c r="BX223" s="54"/>
      <c r="BY223" s="54"/>
      <c r="BZ223" s="55"/>
      <c r="CA223" s="55"/>
      <c r="CB223" s="55"/>
      <c r="CC223" s="55"/>
      <c r="CD223" s="55"/>
      <c r="CE223" s="54"/>
      <c r="CF223" s="54"/>
      <c r="CG223" s="54"/>
      <c r="CH223" s="54"/>
      <c r="CI223" s="54"/>
    </row>
    <row r="224" spans="1:87">
      <c r="A224" s="9" t="str">
        <f>IF(ข้อมูลทั่วไป!A223="","",ข้อมูลทั่วไป!A223)</f>
        <v/>
      </c>
      <c r="B224" s="9" t="str">
        <f>IF(A224="","",ข้อมูลทั่วไป!B223)</f>
        <v/>
      </c>
      <c r="C224" s="50"/>
      <c r="D224" s="50"/>
      <c r="E224" s="50"/>
      <c r="F224" s="50"/>
      <c r="G224" s="50"/>
      <c r="H224" s="51"/>
      <c r="I224" s="51"/>
      <c r="J224" s="51"/>
      <c r="K224" s="51"/>
      <c r="L224" s="51"/>
      <c r="M224" s="52"/>
      <c r="N224" s="52"/>
      <c r="O224" s="52"/>
      <c r="P224" s="52"/>
      <c r="Q224" s="52"/>
      <c r="R224" s="51"/>
      <c r="S224" s="51"/>
      <c r="T224" s="51"/>
      <c r="U224" s="51"/>
      <c r="V224" s="51"/>
      <c r="W224" s="52"/>
      <c r="X224" s="52"/>
      <c r="Y224" s="52"/>
      <c r="Z224" s="52"/>
      <c r="AA224" s="52"/>
      <c r="AB224" s="51"/>
      <c r="AC224" s="51"/>
      <c r="AD224" s="51"/>
      <c r="AE224" s="51"/>
      <c r="AF224" s="51"/>
      <c r="AG224" s="52"/>
      <c r="AH224" s="52"/>
      <c r="AI224" s="52"/>
      <c r="AJ224" s="52"/>
      <c r="AK224" s="52"/>
      <c r="AL224" s="51"/>
      <c r="AM224" s="51"/>
      <c r="AN224" s="51"/>
      <c r="AO224" s="51"/>
      <c r="AP224" s="51"/>
      <c r="AQ224" s="52"/>
      <c r="AR224" s="52"/>
      <c r="AS224" s="52"/>
      <c r="AT224" s="52"/>
      <c r="AU224" s="52"/>
      <c r="AV224" s="53"/>
      <c r="AW224" s="53"/>
      <c r="AX224" s="53"/>
      <c r="AY224" s="53"/>
      <c r="AZ224" s="53"/>
      <c r="BA224" s="54"/>
      <c r="BB224" s="54"/>
      <c r="BC224" s="54"/>
      <c r="BD224" s="54"/>
      <c r="BE224" s="54"/>
      <c r="BF224" s="53"/>
      <c r="BG224" s="53"/>
      <c r="BH224" s="53"/>
      <c r="BI224" s="53"/>
      <c r="BJ224" s="53"/>
      <c r="BK224" s="54"/>
      <c r="BL224" s="54"/>
      <c r="BM224" s="54"/>
      <c r="BN224" s="54"/>
      <c r="BO224" s="54"/>
      <c r="BP224" s="53"/>
      <c r="BQ224" s="53"/>
      <c r="BR224" s="53"/>
      <c r="BS224" s="53"/>
      <c r="BT224" s="53"/>
      <c r="BU224" s="54"/>
      <c r="BV224" s="54"/>
      <c r="BW224" s="54"/>
      <c r="BX224" s="54"/>
      <c r="BY224" s="54"/>
      <c r="BZ224" s="55"/>
      <c r="CA224" s="55"/>
      <c r="CB224" s="55"/>
      <c r="CC224" s="55"/>
      <c r="CD224" s="55"/>
      <c r="CE224" s="54"/>
      <c r="CF224" s="54"/>
      <c r="CG224" s="54"/>
      <c r="CH224" s="54"/>
      <c r="CI224" s="54"/>
    </row>
    <row r="225" spans="1:87">
      <c r="A225" s="9" t="str">
        <f>IF(ข้อมูลทั่วไป!A224="","",ข้อมูลทั่วไป!A224)</f>
        <v/>
      </c>
      <c r="B225" s="9" t="str">
        <f>IF(A225="","",ข้อมูลทั่วไป!B224)</f>
        <v/>
      </c>
      <c r="C225" s="50"/>
      <c r="D225" s="50"/>
      <c r="E225" s="50"/>
      <c r="F225" s="50"/>
      <c r="G225" s="50"/>
      <c r="H225" s="51"/>
      <c r="I225" s="51"/>
      <c r="J225" s="51"/>
      <c r="K225" s="51"/>
      <c r="L225" s="51"/>
      <c r="M225" s="52"/>
      <c r="N225" s="52"/>
      <c r="O225" s="52"/>
      <c r="P225" s="52"/>
      <c r="Q225" s="52"/>
      <c r="R225" s="51"/>
      <c r="S225" s="51"/>
      <c r="T225" s="51"/>
      <c r="U225" s="51"/>
      <c r="V225" s="51"/>
      <c r="W225" s="52"/>
      <c r="X225" s="52"/>
      <c r="Y225" s="52"/>
      <c r="Z225" s="52"/>
      <c r="AA225" s="52"/>
      <c r="AB225" s="51"/>
      <c r="AC225" s="51"/>
      <c r="AD225" s="51"/>
      <c r="AE225" s="51"/>
      <c r="AF225" s="51"/>
      <c r="AG225" s="52"/>
      <c r="AH225" s="52"/>
      <c r="AI225" s="52"/>
      <c r="AJ225" s="52"/>
      <c r="AK225" s="52"/>
      <c r="AL225" s="51"/>
      <c r="AM225" s="51"/>
      <c r="AN225" s="51"/>
      <c r="AO225" s="51"/>
      <c r="AP225" s="51"/>
      <c r="AQ225" s="52"/>
      <c r="AR225" s="52"/>
      <c r="AS225" s="52"/>
      <c r="AT225" s="52"/>
      <c r="AU225" s="52"/>
      <c r="AV225" s="53"/>
      <c r="AW225" s="53"/>
      <c r="AX225" s="53"/>
      <c r="AY225" s="53"/>
      <c r="AZ225" s="53"/>
      <c r="BA225" s="54"/>
      <c r="BB225" s="54"/>
      <c r="BC225" s="54"/>
      <c r="BD225" s="54"/>
      <c r="BE225" s="54"/>
      <c r="BF225" s="53"/>
      <c r="BG225" s="53"/>
      <c r="BH225" s="53"/>
      <c r="BI225" s="53"/>
      <c r="BJ225" s="53"/>
      <c r="BK225" s="54"/>
      <c r="BL225" s="54"/>
      <c r="BM225" s="54"/>
      <c r="BN225" s="54"/>
      <c r="BO225" s="54"/>
      <c r="BP225" s="53"/>
      <c r="BQ225" s="53"/>
      <c r="BR225" s="53"/>
      <c r="BS225" s="53"/>
      <c r="BT225" s="53"/>
      <c r="BU225" s="54"/>
      <c r="BV225" s="54"/>
      <c r="BW225" s="54"/>
      <c r="BX225" s="54"/>
      <c r="BY225" s="54"/>
      <c r="BZ225" s="55"/>
      <c r="CA225" s="55"/>
      <c r="CB225" s="55"/>
      <c r="CC225" s="55"/>
      <c r="CD225" s="55"/>
      <c r="CE225" s="54"/>
      <c r="CF225" s="54"/>
      <c r="CG225" s="54"/>
      <c r="CH225" s="54"/>
      <c r="CI225" s="54"/>
    </row>
    <row r="226" spans="1:87">
      <c r="A226" s="9" t="str">
        <f>IF(ข้อมูลทั่วไป!A225="","",ข้อมูลทั่วไป!A225)</f>
        <v/>
      </c>
      <c r="B226" s="9" t="str">
        <f>IF(A226="","",ข้อมูลทั่วไป!B225)</f>
        <v/>
      </c>
      <c r="C226" s="50"/>
      <c r="D226" s="50"/>
      <c r="E226" s="50"/>
      <c r="F226" s="50"/>
      <c r="G226" s="50"/>
      <c r="H226" s="51"/>
      <c r="I226" s="51"/>
      <c r="J226" s="51"/>
      <c r="K226" s="51"/>
      <c r="L226" s="51"/>
      <c r="M226" s="52"/>
      <c r="N226" s="52"/>
      <c r="O226" s="52"/>
      <c r="P226" s="52"/>
      <c r="Q226" s="52"/>
      <c r="R226" s="51"/>
      <c r="S226" s="51"/>
      <c r="T226" s="51"/>
      <c r="U226" s="51"/>
      <c r="V226" s="51"/>
      <c r="W226" s="52"/>
      <c r="X226" s="52"/>
      <c r="Y226" s="52"/>
      <c r="Z226" s="52"/>
      <c r="AA226" s="52"/>
      <c r="AB226" s="51"/>
      <c r="AC226" s="51"/>
      <c r="AD226" s="51"/>
      <c r="AE226" s="51"/>
      <c r="AF226" s="51"/>
      <c r="AG226" s="52"/>
      <c r="AH226" s="52"/>
      <c r="AI226" s="52"/>
      <c r="AJ226" s="52"/>
      <c r="AK226" s="52"/>
      <c r="AL226" s="51"/>
      <c r="AM226" s="51"/>
      <c r="AN226" s="51"/>
      <c r="AO226" s="51"/>
      <c r="AP226" s="51"/>
      <c r="AQ226" s="52"/>
      <c r="AR226" s="52"/>
      <c r="AS226" s="52"/>
      <c r="AT226" s="52"/>
      <c r="AU226" s="52"/>
      <c r="AV226" s="53"/>
      <c r="AW226" s="53"/>
      <c r="AX226" s="53"/>
      <c r="AY226" s="53"/>
      <c r="AZ226" s="53"/>
      <c r="BA226" s="54"/>
      <c r="BB226" s="54"/>
      <c r="BC226" s="54"/>
      <c r="BD226" s="54"/>
      <c r="BE226" s="54"/>
      <c r="BF226" s="53"/>
      <c r="BG226" s="53"/>
      <c r="BH226" s="53"/>
      <c r="BI226" s="53"/>
      <c r="BJ226" s="53"/>
      <c r="BK226" s="54"/>
      <c r="BL226" s="54"/>
      <c r="BM226" s="54"/>
      <c r="BN226" s="54"/>
      <c r="BO226" s="54"/>
      <c r="BP226" s="53"/>
      <c r="BQ226" s="53"/>
      <c r="BR226" s="53"/>
      <c r="BS226" s="53"/>
      <c r="BT226" s="53"/>
      <c r="BU226" s="54"/>
      <c r="BV226" s="54"/>
      <c r="BW226" s="54"/>
      <c r="BX226" s="54"/>
      <c r="BY226" s="54"/>
      <c r="BZ226" s="55"/>
      <c r="CA226" s="55"/>
      <c r="CB226" s="55"/>
      <c r="CC226" s="55"/>
      <c r="CD226" s="55"/>
      <c r="CE226" s="54"/>
      <c r="CF226" s="54"/>
      <c r="CG226" s="54"/>
      <c r="CH226" s="54"/>
      <c r="CI226" s="54"/>
    </row>
    <row r="227" spans="1:87">
      <c r="A227" s="9" t="str">
        <f>IF(ข้อมูลทั่วไป!A226="","",ข้อมูลทั่วไป!A226)</f>
        <v/>
      </c>
      <c r="B227" s="9" t="str">
        <f>IF(A227="","",ข้อมูลทั่วไป!B226)</f>
        <v/>
      </c>
      <c r="C227" s="50"/>
      <c r="D227" s="50"/>
      <c r="E227" s="50"/>
      <c r="F227" s="50"/>
      <c r="G227" s="50"/>
      <c r="H227" s="51"/>
      <c r="I227" s="51"/>
      <c r="J227" s="51"/>
      <c r="K227" s="51"/>
      <c r="L227" s="51"/>
      <c r="M227" s="52"/>
      <c r="N227" s="52"/>
      <c r="O227" s="52"/>
      <c r="P227" s="52"/>
      <c r="Q227" s="52"/>
      <c r="R227" s="51"/>
      <c r="S227" s="51"/>
      <c r="T227" s="51"/>
      <c r="U227" s="51"/>
      <c r="V227" s="51"/>
      <c r="W227" s="52"/>
      <c r="X227" s="52"/>
      <c r="Y227" s="52"/>
      <c r="Z227" s="52"/>
      <c r="AA227" s="52"/>
      <c r="AB227" s="51"/>
      <c r="AC227" s="51"/>
      <c r="AD227" s="51"/>
      <c r="AE227" s="51"/>
      <c r="AF227" s="51"/>
      <c r="AG227" s="52"/>
      <c r="AH227" s="52"/>
      <c r="AI227" s="52"/>
      <c r="AJ227" s="52"/>
      <c r="AK227" s="52"/>
      <c r="AL227" s="51"/>
      <c r="AM227" s="51"/>
      <c r="AN227" s="51"/>
      <c r="AO227" s="51"/>
      <c r="AP227" s="51"/>
      <c r="AQ227" s="52"/>
      <c r="AR227" s="52"/>
      <c r="AS227" s="52"/>
      <c r="AT227" s="52"/>
      <c r="AU227" s="52"/>
      <c r="AV227" s="53"/>
      <c r="AW227" s="53"/>
      <c r="AX227" s="53"/>
      <c r="AY227" s="53"/>
      <c r="AZ227" s="53"/>
      <c r="BA227" s="54"/>
      <c r="BB227" s="54"/>
      <c r="BC227" s="54"/>
      <c r="BD227" s="54"/>
      <c r="BE227" s="54"/>
      <c r="BF227" s="53"/>
      <c r="BG227" s="53"/>
      <c r="BH227" s="53"/>
      <c r="BI227" s="53"/>
      <c r="BJ227" s="53"/>
      <c r="BK227" s="54"/>
      <c r="BL227" s="54"/>
      <c r="BM227" s="54"/>
      <c r="BN227" s="54"/>
      <c r="BO227" s="54"/>
      <c r="BP227" s="53"/>
      <c r="BQ227" s="53"/>
      <c r="BR227" s="53"/>
      <c r="BS227" s="53"/>
      <c r="BT227" s="53"/>
      <c r="BU227" s="54"/>
      <c r="BV227" s="54"/>
      <c r="BW227" s="54"/>
      <c r="BX227" s="54"/>
      <c r="BY227" s="54"/>
      <c r="BZ227" s="55"/>
      <c r="CA227" s="55"/>
      <c r="CB227" s="55"/>
      <c r="CC227" s="55"/>
      <c r="CD227" s="55"/>
      <c r="CE227" s="54"/>
      <c r="CF227" s="54"/>
      <c r="CG227" s="54"/>
      <c r="CH227" s="54"/>
      <c r="CI227" s="54"/>
    </row>
    <row r="228" spans="1:87">
      <c r="A228" s="9" t="str">
        <f>IF(ข้อมูลทั่วไป!A227="","",ข้อมูลทั่วไป!A227)</f>
        <v/>
      </c>
      <c r="B228" s="9" t="str">
        <f>IF(A228="","",ข้อมูลทั่วไป!B227)</f>
        <v/>
      </c>
      <c r="C228" s="50"/>
      <c r="D228" s="50"/>
      <c r="E228" s="50"/>
      <c r="F228" s="50"/>
      <c r="G228" s="50"/>
      <c r="H228" s="51"/>
      <c r="I228" s="51"/>
      <c r="J228" s="51"/>
      <c r="K228" s="51"/>
      <c r="L228" s="51"/>
      <c r="M228" s="52"/>
      <c r="N228" s="52"/>
      <c r="O228" s="52"/>
      <c r="P228" s="52"/>
      <c r="Q228" s="52"/>
      <c r="R228" s="51"/>
      <c r="S228" s="51"/>
      <c r="T228" s="51"/>
      <c r="U228" s="51"/>
      <c r="V228" s="51"/>
      <c r="W228" s="52"/>
      <c r="X228" s="52"/>
      <c r="Y228" s="52"/>
      <c r="Z228" s="52"/>
      <c r="AA228" s="52"/>
      <c r="AB228" s="51"/>
      <c r="AC228" s="51"/>
      <c r="AD228" s="51"/>
      <c r="AE228" s="51"/>
      <c r="AF228" s="51"/>
      <c r="AG228" s="52"/>
      <c r="AH228" s="52"/>
      <c r="AI228" s="52"/>
      <c r="AJ228" s="52"/>
      <c r="AK228" s="52"/>
      <c r="AL228" s="51"/>
      <c r="AM228" s="51"/>
      <c r="AN228" s="51"/>
      <c r="AO228" s="51"/>
      <c r="AP228" s="51"/>
      <c r="AQ228" s="52"/>
      <c r="AR228" s="52"/>
      <c r="AS228" s="52"/>
      <c r="AT228" s="52"/>
      <c r="AU228" s="52"/>
      <c r="AV228" s="53"/>
      <c r="AW228" s="53"/>
      <c r="AX228" s="53"/>
      <c r="AY228" s="53"/>
      <c r="AZ228" s="53"/>
      <c r="BA228" s="54"/>
      <c r="BB228" s="54"/>
      <c r="BC228" s="54"/>
      <c r="BD228" s="54"/>
      <c r="BE228" s="54"/>
      <c r="BF228" s="53"/>
      <c r="BG228" s="53"/>
      <c r="BH228" s="53"/>
      <c r="BI228" s="53"/>
      <c r="BJ228" s="53"/>
      <c r="BK228" s="54"/>
      <c r="BL228" s="54"/>
      <c r="BM228" s="54"/>
      <c r="BN228" s="54"/>
      <c r="BO228" s="54"/>
      <c r="BP228" s="53"/>
      <c r="BQ228" s="53"/>
      <c r="BR228" s="53"/>
      <c r="BS228" s="53"/>
      <c r="BT228" s="53"/>
      <c r="BU228" s="54"/>
      <c r="BV228" s="54"/>
      <c r="BW228" s="54"/>
      <c r="BX228" s="54"/>
      <c r="BY228" s="54"/>
      <c r="BZ228" s="55"/>
      <c r="CA228" s="55"/>
      <c r="CB228" s="55"/>
      <c r="CC228" s="55"/>
      <c r="CD228" s="55"/>
      <c r="CE228" s="54"/>
      <c r="CF228" s="54"/>
      <c r="CG228" s="54"/>
      <c r="CH228" s="54"/>
      <c r="CI228" s="54"/>
    </row>
    <row r="229" spans="1:87">
      <c r="A229" s="9" t="str">
        <f>IF(ข้อมูลทั่วไป!A228="","",ข้อมูลทั่วไป!A228)</f>
        <v/>
      </c>
      <c r="B229" s="9" t="str">
        <f>IF(A229="","",ข้อมูลทั่วไป!B228)</f>
        <v/>
      </c>
      <c r="C229" s="50"/>
      <c r="D229" s="50"/>
      <c r="E229" s="50"/>
      <c r="F229" s="50"/>
      <c r="G229" s="50"/>
      <c r="H229" s="51"/>
      <c r="I229" s="51"/>
      <c r="J229" s="51"/>
      <c r="K229" s="51"/>
      <c r="L229" s="51"/>
      <c r="M229" s="52"/>
      <c r="N229" s="52"/>
      <c r="O229" s="52"/>
      <c r="P229" s="52"/>
      <c r="Q229" s="52"/>
      <c r="R229" s="51"/>
      <c r="S229" s="51"/>
      <c r="T229" s="51"/>
      <c r="U229" s="51"/>
      <c r="V229" s="51"/>
      <c r="W229" s="52"/>
      <c r="X229" s="52"/>
      <c r="Y229" s="52"/>
      <c r="Z229" s="52"/>
      <c r="AA229" s="52"/>
      <c r="AB229" s="51"/>
      <c r="AC229" s="51"/>
      <c r="AD229" s="51"/>
      <c r="AE229" s="51"/>
      <c r="AF229" s="51"/>
      <c r="AG229" s="52"/>
      <c r="AH229" s="52"/>
      <c r="AI229" s="52"/>
      <c r="AJ229" s="52"/>
      <c r="AK229" s="52"/>
      <c r="AL229" s="51"/>
      <c r="AM229" s="51"/>
      <c r="AN229" s="51"/>
      <c r="AO229" s="51"/>
      <c r="AP229" s="51"/>
      <c r="AQ229" s="52"/>
      <c r="AR229" s="52"/>
      <c r="AS229" s="52"/>
      <c r="AT229" s="52"/>
      <c r="AU229" s="52"/>
      <c r="AV229" s="53"/>
      <c r="AW229" s="53"/>
      <c r="AX229" s="53"/>
      <c r="AY229" s="53"/>
      <c r="AZ229" s="53"/>
      <c r="BA229" s="54"/>
      <c r="BB229" s="54"/>
      <c r="BC229" s="54"/>
      <c r="BD229" s="54"/>
      <c r="BE229" s="54"/>
      <c r="BF229" s="53"/>
      <c r="BG229" s="53"/>
      <c r="BH229" s="53"/>
      <c r="BI229" s="53"/>
      <c r="BJ229" s="53"/>
      <c r="BK229" s="54"/>
      <c r="BL229" s="54"/>
      <c r="BM229" s="54"/>
      <c r="BN229" s="54"/>
      <c r="BO229" s="54"/>
      <c r="BP229" s="53"/>
      <c r="BQ229" s="53"/>
      <c r="BR229" s="53"/>
      <c r="BS229" s="53"/>
      <c r="BT229" s="53"/>
      <c r="BU229" s="54"/>
      <c r="BV229" s="54"/>
      <c r="BW229" s="54"/>
      <c r="BX229" s="54"/>
      <c r="BY229" s="54"/>
      <c r="BZ229" s="55"/>
      <c r="CA229" s="55"/>
      <c r="CB229" s="55"/>
      <c r="CC229" s="55"/>
      <c r="CD229" s="55"/>
      <c r="CE229" s="54"/>
      <c r="CF229" s="54"/>
      <c r="CG229" s="54"/>
      <c r="CH229" s="54"/>
      <c r="CI229" s="54"/>
    </row>
    <row r="230" spans="1:87">
      <c r="A230" s="9" t="str">
        <f>IF(ข้อมูลทั่วไป!A229="","",ข้อมูลทั่วไป!A229)</f>
        <v/>
      </c>
      <c r="B230" s="9" t="str">
        <f>IF(A230="","",ข้อมูลทั่วไป!B229)</f>
        <v/>
      </c>
      <c r="C230" s="50"/>
      <c r="D230" s="50"/>
      <c r="E230" s="50"/>
      <c r="F230" s="50"/>
      <c r="G230" s="50"/>
      <c r="H230" s="51"/>
      <c r="I230" s="51"/>
      <c r="J230" s="51"/>
      <c r="K230" s="51"/>
      <c r="L230" s="51"/>
      <c r="M230" s="52"/>
      <c r="N230" s="52"/>
      <c r="O230" s="52"/>
      <c r="P230" s="52"/>
      <c r="Q230" s="52"/>
      <c r="R230" s="51"/>
      <c r="S230" s="51"/>
      <c r="T230" s="51"/>
      <c r="U230" s="51"/>
      <c r="V230" s="51"/>
      <c r="W230" s="52"/>
      <c r="X230" s="52"/>
      <c r="Y230" s="52"/>
      <c r="Z230" s="52"/>
      <c r="AA230" s="52"/>
      <c r="AB230" s="51"/>
      <c r="AC230" s="51"/>
      <c r="AD230" s="51"/>
      <c r="AE230" s="51"/>
      <c r="AF230" s="51"/>
      <c r="AG230" s="52"/>
      <c r="AH230" s="52"/>
      <c r="AI230" s="52"/>
      <c r="AJ230" s="52"/>
      <c r="AK230" s="52"/>
      <c r="AL230" s="51"/>
      <c r="AM230" s="51"/>
      <c r="AN230" s="51"/>
      <c r="AO230" s="51"/>
      <c r="AP230" s="51"/>
      <c r="AQ230" s="52"/>
      <c r="AR230" s="52"/>
      <c r="AS230" s="52"/>
      <c r="AT230" s="52"/>
      <c r="AU230" s="52"/>
      <c r="AV230" s="53"/>
      <c r="AW230" s="53"/>
      <c r="AX230" s="53"/>
      <c r="AY230" s="53"/>
      <c r="AZ230" s="53"/>
      <c r="BA230" s="54"/>
      <c r="BB230" s="54"/>
      <c r="BC230" s="54"/>
      <c r="BD230" s="54"/>
      <c r="BE230" s="54"/>
      <c r="BF230" s="53"/>
      <c r="BG230" s="53"/>
      <c r="BH230" s="53"/>
      <c r="BI230" s="53"/>
      <c r="BJ230" s="53"/>
      <c r="BK230" s="54"/>
      <c r="BL230" s="54"/>
      <c r="BM230" s="54"/>
      <c r="BN230" s="54"/>
      <c r="BO230" s="54"/>
      <c r="BP230" s="53"/>
      <c r="BQ230" s="53"/>
      <c r="BR230" s="53"/>
      <c r="BS230" s="53"/>
      <c r="BT230" s="53"/>
      <c r="BU230" s="54"/>
      <c r="BV230" s="54"/>
      <c r="BW230" s="54"/>
      <c r="BX230" s="54"/>
      <c r="BY230" s="54"/>
      <c r="BZ230" s="55"/>
      <c r="CA230" s="55"/>
      <c r="CB230" s="55"/>
      <c r="CC230" s="55"/>
      <c r="CD230" s="55"/>
      <c r="CE230" s="54"/>
      <c r="CF230" s="54"/>
      <c r="CG230" s="54"/>
      <c r="CH230" s="54"/>
      <c r="CI230" s="54"/>
    </row>
    <row r="231" spans="1:87">
      <c r="A231" s="9" t="str">
        <f>IF(ข้อมูลทั่วไป!A230="","",ข้อมูลทั่วไป!A230)</f>
        <v/>
      </c>
      <c r="B231" s="9" t="str">
        <f>IF(A231="","",ข้อมูลทั่วไป!B230)</f>
        <v/>
      </c>
      <c r="C231" s="50"/>
      <c r="D231" s="50"/>
      <c r="E231" s="50"/>
      <c r="F231" s="50"/>
      <c r="G231" s="50"/>
      <c r="H231" s="51"/>
      <c r="I231" s="51"/>
      <c r="J231" s="51"/>
      <c r="K231" s="51"/>
      <c r="L231" s="51"/>
      <c r="M231" s="52"/>
      <c r="N231" s="52"/>
      <c r="O231" s="52"/>
      <c r="P231" s="52"/>
      <c r="Q231" s="52"/>
      <c r="R231" s="51"/>
      <c r="S231" s="51"/>
      <c r="T231" s="51"/>
      <c r="U231" s="51"/>
      <c r="V231" s="51"/>
      <c r="W231" s="52"/>
      <c r="X231" s="52"/>
      <c r="Y231" s="52"/>
      <c r="Z231" s="52"/>
      <c r="AA231" s="52"/>
      <c r="AB231" s="51"/>
      <c r="AC231" s="51"/>
      <c r="AD231" s="51"/>
      <c r="AE231" s="51"/>
      <c r="AF231" s="51"/>
      <c r="AG231" s="52"/>
      <c r="AH231" s="52"/>
      <c r="AI231" s="52"/>
      <c r="AJ231" s="52"/>
      <c r="AK231" s="52"/>
      <c r="AL231" s="51"/>
      <c r="AM231" s="51"/>
      <c r="AN231" s="51"/>
      <c r="AO231" s="51"/>
      <c r="AP231" s="51"/>
      <c r="AQ231" s="52"/>
      <c r="AR231" s="52"/>
      <c r="AS231" s="52"/>
      <c r="AT231" s="52"/>
      <c r="AU231" s="52"/>
      <c r="AV231" s="53"/>
      <c r="AW231" s="53"/>
      <c r="AX231" s="53"/>
      <c r="AY231" s="53"/>
      <c r="AZ231" s="53"/>
      <c r="BA231" s="54"/>
      <c r="BB231" s="54"/>
      <c r="BC231" s="54"/>
      <c r="BD231" s="54"/>
      <c r="BE231" s="54"/>
      <c r="BF231" s="53"/>
      <c r="BG231" s="53"/>
      <c r="BH231" s="53"/>
      <c r="BI231" s="53"/>
      <c r="BJ231" s="53"/>
      <c r="BK231" s="54"/>
      <c r="BL231" s="54"/>
      <c r="BM231" s="54"/>
      <c r="BN231" s="54"/>
      <c r="BO231" s="54"/>
      <c r="BP231" s="53"/>
      <c r="BQ231" s="53"/>
      <c r="BR231" s="53"/>
      <c r="BS231" s="53"/>
      <c r="BT231" s="53"/>
      <c r="BU231" s="54"/>
      <c r="BV231" s="54"/>
      <c r="BW231" s="54"/>
      <c r="BX231" s="54"/>
      <c r="BY231" s="54"/>
      <c r="BZ231" s="55"/>
      <c r="CA231" s="55"/>
      <c r="CB231" s="55"/>
      <c r="CC231" s="55"/>
      <c r="CD231" s="55"/>
      <c r="CE231" s="54"/>
      <c r="CF231" s="54"/>
      <c r="CG231" s="54"/>
      <c r="CH231" s="54"/>
      <c r="CI231" s="54"/>
    </row>
    <row r="232" spans="1:87">
      <c r="A232" s="9" t="str">
        <f>IF(ข้อมูลทั่วไป!A231="","",ข้อมูลทั่วไป!A231)</f>
        <v/>
      </c>
      <c r="B232" s="9" t="str">
        <f>IF(A232="","",ข้อมูลทั่วไป!B231)</f>
        <v/>
      </c>
      <c r="C232" s="50"/>
      <c r="D232" s="50"/>
      <c r="E232" s="50"/>
      <c r="F232" s="50"/>
      <c r="G232" s="50"/>
      <c r="H232" s="51"/>
      <c r="I232" s="51"/>
      <c r="J232" s="51"/>
      <c r="K232" s="51"/>
      <c r="L232" s="51"/>
      <c r="M232" s="52"/>
      <c r="N232" s="52"/>
      <c r="O232" s="52"/>
      <c r="P232" s="52"/>
      <c r="Q232" s="52"/>
      <c r="R232" s="51"/>
      <c r="S232" s="51"/>
      <c r="T232" s="51"/>
      <c r="U232" s="51"/>
      <c r="V232" s="51"/>
      <c r="W232" s="52"/>
      <c r="X232" s="52"/>
      <c r="Y232" s="52"/>
      <c r="Z232" s="52"/>
      <c r="AA232" s="52"/>
      <c r="AB232" s="51"/>
      <c r="AC232" s="51"/>
      <c r="AD232" s="51"/>
      <c r="AE232" s="51"/>
      <c r="AF232" s="51"/>
      <c r="AG232" s="52"/>
      <c r="AH232" s="52"/>
      <c r="AI232" s="52"/>
      <c r="AJ232" s="52"/>
      <c r="AK232" s="52"/>
      <c r="AL232" s="51"/>
      <c r="AM232" s="51"/>
      <c r="AN232" s="51"/>
      <c r="AO232" s="51"/>
      <c r="AP232" s="51"/>
      <c r="AQ232" s="52"/>
      <c r="AR232" s="52"/>
      <c r="AS232" s="52"/>
      <c r="AT232" s="52"/>
      <c r="AU232" s="52"/>
      <c r="AV232" s="53"/>
      <c r="AW232" s="53"/>
      <c r="AX232" s="53"/>
      <c r="AY232" s="53"/>
      <c r="AZ232" s="53"/>
      <c r="BA232" s="54"/>
      <c r="BB232" s="54"/>
      <c r="BC232" s="54"/>
      <c r="BD232" s="54"/>
      <c r="BE232" s="54"/>
      <c r="BF232" s="53"/>
      <c r="BG232" s="53"/>
      <c r="BH232" s="53"/>
      <c r="BI232" s="53"/>
      <c r="BJ232" s="53"/>
      <c r="BK232" s="54"/>
      <c r="BL232" s="54"/>
      <c r="BM232" s="54"/>
      <c r="BN232" s="54"/>
      <c r="BO232" s="54"/>
      <c r="BP232" s="53"/>
      <c r="BQ232" s="53"/>
      <c r="BR232" s="53"/>
      <c r="BS232" s="53"/>
      <c r="BT232" s="53"/>
      <c r="BU232" s="54"/>
      <c r="BV232" s="54"/>
      <c r="BW232" s="54"/>
      <c r="BX232" s="54"/>
      <c r="BY232" s="54"/>
      <c r="BZ232" s="55"/>
      <c r="CA232" s="55"/>
      <c r="CB232" s="55"/>
      <c r="CC232" s="55"/>
      <c r="CD232" s="55"/>
      <c r="CE232" s="54"/>
      <c r="CF232" s="54"/>
      <c r="CG232" s="54"/>
      <c r="CH232" s="54"/>
      <c r="CI232" s="54"/>
    </row>
    <row r="233" spans="1:87">
      <c r="A233" s="9" t="str">
        <f>IF(ข้อมูลทั่วไป!A232="","",ข้อมูลทั่วไป!A232)</f>
        <v/>
      </c>
      <c r="B233" s="9" t="str">
        <f>IF(A233="","",ข้อมูลทั่วไป!B232)</f>
        <v/>
      </c>
      <c r="C233" s="50"/>
      <c r="D233" s="50"/>
      <c r="E233" s="50"/>
      <c r="F233" s="50"/>
      <c r="G233" s="50"/>
      <c r="H233" s="51"/>
      <c r="I233" s="51"/>
      <c r="J233" s="51"/>
      <c r="K233" s="51"/>
      <c r="L233" s="51"/>
      <c r="M233" s="52"/>
      <c r="N233" s="52"/>
      <c r="O233" s="52"/>
      <c r="P233" s="52"/>
      <c r="Q233" s="52"/>
      <c r="R233" s="51"/>
      <c r="S233" s="51"/>
      <c r="T233" s="51"/>
      <c r="U233" s="51"/>
      <c r="V233" s="51"/>
      <c r="W233" s="52"/>
      <c r="X233" s="52"/>
      <c r="Y233" s="52"/>
      <c r="Z233" s="52"/>
      <c r="AA233" s="52"/>
      <c r="AB233" s="51"/>
      <c r="AC233" s="51"/>
      <c r="AD233" s="51"/>
      <c r="AE233" s="51"/>
      <c r="AF233" s="51"/>
      <c r="AG233" s="52"/>
      <c r="AH233" s="52"/>
      <c r="AI233" s="52"/>
      <c r="AJ233" s="52"/>
      <c r="AK233" s="52"/>
      <c r="AL233" s="51"/>
      <c r="AM233" s="51"/>
      <c r="AN233" s="51"/>
      <c r="AO233" s="51"/>
      <c r="AP233" s="51"/>
      <c r="AQ233" s="52"/>
      <c r="AR233" s="52"/>
      <c r="AS233" s="52"/>
      <c r="AT233" s="52"/>
      <c r="AU233" s="52"/>
      <c r="AV233" s="53"/>
      <c r="AW233" s="53"/>
      <c r="AX233" s="53"/>
      <c r="AY233" s="53"/>
      <c r="AZ233" s="53"/>
      <c r="BA233" s="54"/>
      <c r="BB233" s="54"/>
      <c r="BC233" s="54"/>
      <c r="BD233" s="54"/>
      <c r="BE233" s="54"/>
      <c r="BF233" s="53"/>
      <c r="BG233" s="53"/>
      <c r="BH233" s="53"/>
      <c r="BI233" s="53"/>
      <c r="BJ233" s="53"/>
      <c r="BK233" s="54"/>
      <c r="BL233" s="54"/>
      <c r="BM233" s="54"/>
      <c r="BN233" s="54"/>
      <c r="BO233" s="54"/>
      <c r="BP233" s="53"/>
      <c r="BQ233" s="53"/>
      <c r="BR233" s="53"/>
      <c r="BS233" s="53"/>
      <c r="BT233" s="53"/>
      <c r="BU233" s="54"/>
      <c r="BV233" s="54"/>
      <c r="BW233" s="54"/>
      <c r="BX233" s="54"/>
      <c r="BY233" s="54"/>
      <c r="BZ233" s="55"/>
      <c r="CA233" s="55"/>
      <c r="CB233" s="55"/>
      <c r="CC233" s="55"/>
      <c r="CD233" s="55"/>
      <c r="CE233" s="54"/>
      <c r="CF233" s="54"/>
      <c r="CG233" s="54"/>
      <c r="CH233" s="54"/>
      <c r="CI233" s="54"/>
    </row>
    <row r="234" spans="1:87">
      <c r="A234" s="9" t="str">
        <f>IF(ข้อมูลทั่วไป!A233="","",ข้อมูลทั่วไป!A233)</f>
        <v/>
      </c>
      <c r="B234" s="9" t="str">
        <f>IF(A234="","",ข้อมูลทั่วไป!B233)</f>
        <v/>
      </c>
      <c r="C234" s="50"/>
      <c r="D234" s="50"/>
      <c r="E234" s="50"/>
      <c r="F234" s="50"/>
      <c r="G234" s="50"/>
      <c r="H234" s="51"/>
      <c r="I234" s="51"/>
      <c r="J234" s="51"/>
      <c r="K234" s="51"/>
      <c r="L234" s="51"/>
      <c r="M234" s="52"/>
      <c r="N234" s="52"/>
      <c r="O234" s="52"/>
      <c r="P234" s="52"/>
      <c r="Q234" s="52"/>
      <c r="R234" s="51"/>
      <c r="S234" s="51"/>
      <c r="T234" s="51"/>
      <c r="U234" s="51"/>
      <c r="V234" s="51"/>
      <c r="W234" s="52"/>
      <c r="X234" s="52"/>
      <c r="Y234" s="52"/>
      <c r="Z234" s="52"/>
      <c r="AA234" s="52"/>
      <c r="AB234" s="51"/>
      <c r="AC234" s="51"/>
      <c r="AD234" s="51"/>
      <c r="AE234" s="51"/>
      <c r="AF234" s="51"/>
      <c r="AG234" s="52"/>
      <c r="AH234" s="52"/>
      <c r="AI234" s="52"/>
      <c r="AJ234" s="52"/>
      <c r="AK234" s="52"/>
      <c r="AL234" s="51"/>
      <c r="AM234" s="51"/>
      <c r="AN234" s="51"/>
      <c r="AO234" s="51"/>
      <c r="AP234" s="51"/>
      <c r="AQ234" s="52"/>
      <c r="AR234" s="52"/>
      <c r="AS234" s="52"/>
      <c r="AT234" s="52"/>
      <c r="AU234" s="52"/>
      <c r="AV234" s="53"/>
      <c r="AW234" s="53"/>
      <c r="AX234" s="53"/>
      <c r="AY234" s="53"/>
      <c r="AZ234" s="53"/>
      <c r="BA234" s="54"/>
      <c r="BB234" s="54"/>
      <c r="BC234" s="54"/>
      <c r="BD234" s="54"/>
      <c r="BE234" s="54"/>
      <c r="BF234" s="53"/>
      <c r="BG234" s="53"/>
      <c r="BH234" s="53"/>
      <c r="BI234" s="53"/>
      <c r="BJ234" s="53"/>
      <c r="BK234" s="54"/>
      <c r="BL234" s="54"/>
      <c r="BM234" s="54"/>
      <c r="BN234" s="54"/>
      <c r="BO234" s="54"/>
      <c r="BP234" s="53"/>
      <c r="BQ234" s="53"/>
      <c r="BR234" s="53"/>
      <c r="BS234" s="53"/>
      <c r="BT234" s="53"/>
      <c r="BU234" s="54"/>
      <c r="BV234" s="54"/>
      <c r="BW234" s="54"/>
      <c r="BX234" s="54"/>
      <c r="BY234" s="54"/>
      <c r="BZ234" s="55"/>
      <c r="CA234" s="55"/>
      <c r="CB234" s="55"/>
      <c r="CC234" s="55"/>
      <c r="CD234" s="55"/>
      <c r="CE234" s="54"/>
      <c r="CF234" s="54"/>
      <c r="CG234" s="54"/>
      <c r="CH234" s="54"/>
      <c r="CI234" s="54"/>
    </row>
    <row r="235" spans="1:87">
      <c r="A235" s="9" t="str">
        <f>IF(ข้อมูลทั่วไป!A234="","",ข้อมูลทั่วไป!A234)</f>
        <v/>
      </c>
      <c r="B235" s="9" t="str">
        <f>IF(A235="","",ข้อมูลทั่วไป!B234)</f>
        <v/>
      </c>
      <c r="C235" s="50"/>
      <c r="D235" s="50"/>
      <c r="E235" s="50"/>
      <c r="F235" s="50"/>
      <c r="G235" s="50"/>
      <c r="H235" s="51"/>
      <c r="I235" s="51"/>
      <c r="J235" s="51"/>
      <c r="K235" s="51"/>
      <c r="L235" s="51"/>
      <c r="M235" s="52"/>
      <c r="N235" s="52"/>
      <c r="O235" s="52"/>
      <c r="P235" s="52"/>
      <c r="Q235" s="52"/>
      <c r="R235" s="51"/>
      <c r="S235" s="51"/>
      <c r="T235" s="51"/>
      <c r="U235" s="51"/>
      <c r="V235" s="51"/>
      <c r="W235" s="52"/>
      <c r="X235" s="52"/>
      <c r="Y235" s="52"/>
      <c r="Z235" s="52"/>
      <c r="AA235" s="52"/>
      <c r="AB235" s="51"/>
      <c r="AC235" s="51"/>
      <c r="AD235" s="51"/>
      <c r="AE235" s="51"/>
      <c r="AF235" s="51"/>
      <c r="AG235" s="52"/>
      <c r="AH235" s="52"/>
      <c r="AI235" s="52"/>
      <c r="AJ235" s="52"/>
      <c r="AK235" s="52"/>
      <c r="AL235" s="51"/>
      <c r="AM235" s="51"/>
      <c r="AN235" s="51"/>
      <c r="AO235" s="51"/>
      <c r="AP235" s="51"/>
      <c r="AQ235" s="52"/>
      <c r="AR235" s="52"/>
      <c r="AS235" s="52"/>
      <c r="AT235" s="52"/>
      <c r="AU235" s="52"/>
      <c r="AV235" s="53"/>
      <c r="AW235" s="53"/>
      <c r="AX235" s="53"/>
      <c r="AY235" s="53"/>
      <c r="AZ235" s="53"/>
      <c r="BA235" s="54"/>
      <c r="BB235" s="54"/>
      <c r="BC235" s="54"/>
      <c r="BD235" s="54"/>
      <c r="BE235" s="54"/>
      <c r="BF235" s="53"/>
      <c r="BG235" s="53"/>
      <c r="BH235" s="53"/>
      <c r="BI235" s="53"/>
      <c r="BJ235" s="53"/>
      <c r="BK235" s="54"/>
      <c r="BL235" s="54"/>
      <c r="BM235" s="54"/>
      <c r="BN235" s="54"/>
      <c r="BO235" s="54"/>
      <c r="BP235" s="53"/>
      <c r="BQ235" s="53"/>
      <c r="BR235" s="53"/>
      <c r="BS235" s="53"/>
      <c r="BT235" s="53"/>
      <c r="BU235" s="54"/>
      <c r="BV235" s="54"/>
      <c r="BW235" s="54"/>
      <c r="BX235" s="54"/>
      <c r="BY235" s="54"/>
      <c r="BZ235" s="55"/>
      <c r="CA235" s="55"/>
      <c r="CB235" s="55"/>
      <c r="CC235" s="55"/>
      <c r="CD235" s="55"/>
      <c r="CE235" s="54"/>
      <c r="CF235" s="54"/>
      <c r="CG235" s="54"/>
      <c r="CH235" s="54"/>
      <c r="CI235" s="54"/>
    </row>
    <row r="236" spans="1:87">
      <c r="A236" s="9" t="str">
        <f>IF(ข้อมูลทั่วไป!A235="","",ข้อมูลทั่วไป!A235)</f>
        <v/>
      </c>
      <c r="B236" s="9" t="str">
        <f>IF(A236="","",ข้อมูลทั่วไป!B235)</f>
        <v/>
      </c>
      <c r="C236" s="50"/>
      <c r="D236" s="50"/>
      <c r="E236" s="50"/>
      <c r="F236" s="50"/>
      <c r="G236" s="50"/>
      <c r="H236" s="51"/>
      <c r="I236" s="51"/>
      <c r="J236" s="51"/>
      <c r="K236" s="51"/>
      <c r="L236" s="51"/>
      <c r="M236" s="52"/>
      <c r="N236" s="52"/>
      <c r="O236" s="52"/>
      <c r="P236" s="52"/>
      <c r="Q236" s="52"/>
      <c r="R236" s="51"/>
      <c r="S236" s="51"/>
      <c r="T236" s="51"/>
      <c r="U236" s="51"/>
      <c r="V236" s="51"/>
      <c r="W236" s="52"/>
      <c r="X236" s="52"/>
      <c r="Y236" s="52"/>
      <c r="Z236" s="52"/>
      <c r="AA236" s="52"/>
      <c r="AB236" s="51"/>
      <c r="AC236" s="51"/>
      <c r="AD236" s="51"/>
      <c r="AE236" s="51"/>
      <c r="AF236" s="51"/>
      <c r="AG236" s="52"/>
      <c r="AH236" s="52"/>
      <c r="AI236" s="52"/>
      <c r="AJ236" s="52"/>
      <c r="AK236" s="52"/>
      <c r="AL236" s="51"/>
      <c r="AM236" s="51"/>
      <c r="AN236" s="51"/>
      <c r="AO236" s="51"/>
      <c r="AP236" s="51"/>
      <c r="AQ236" s="52"/>
      <c r="AR236" s="52"/>
      <c r="AS236" s="52"/>
      <c r="AT236" s="52"/>
      <c r="AU236" s="52"/>
      <c r="AV236" s="53"/>
      <c r="AW236" s="53"/>
      <c r="AX236" s="53"/>
      <c r="AY236" s="53"/>
      <c r="AZ236" s="53"/>
      <c r="BA236" s="54"/>
      <c r="BB236" s="54"/>
      <c r="BC236" s="54"/>
      <c r="BD236" s="54"/>
      <c r="BE236" s="54"/>
      <c r="BF236" s="53"/>
      <c r="BG236" s="53"/>
      <c r="BH236" s="53"/>
      <c r="BI236" s="53"/>
      <c r="BJ236" s="53"/>
      <c r="BK236" s="54"/>
      <c r="BL236" s="54"/>
      <c r="BM236" s="54"/>
      <c r="BN236" s="54"/>
      <c r="BO236" s="54"/>
      <c r="BP236" s="53"/>
      <c r="BQ236" s="53"/>
      <c r="BR236" s="53"/>
      <c r="BS236" s="53"/>
      <c r="BT236" s="53"/>
      <c r="BU236" s="54"/>
      <c r="BV236" s="54"/>
      <c r="BW236" s="54"/>
      <c r="BX236" s="54"/>
      <c r="BY236" s="54"/>
      <c r="BZ236" s="55"/>
      <c r="CA236" s="55"/>
      <c r="CB236" s="55"/>
      <c r="CC236" s="55"/>
      <c r="CD236" s="55"/>
      <c r="CE236" s="54"/>
      <c r="CF236" s="54"/>
      <c r="CG236" s="54"/>
      <c r="CH236" s="54"/>
      <c r="CI236" s="54"/>
    </row>
    <row r="237" spans="1:87">
      <c r="A237" s="9" t="str">
        <f>IF(ข้อมูลทั่วไป!A236="","",ข้อมูลทั่วไป!A236)</f>
        <v/>
      </c>
      <c r="B237" s="9" t="str">
        <f>IF(A237="","",ข้อมูลทั่วไป!B236)</f>
        <v/>
      </c>
      <c r="C237" s="50"/>
      <c r="D237" s="50"/>
      <c r="E237" s="50"/>
      <c r="F237" s="50"/>
      <c r="G237" s="50"/>
      <c r="H237" s="51"/>
      <c r="I237" s="51"/>
      <c r="J237" s="51"/>
      <c r="K237" s="51"/>
      <c r="L237" s="51"/>
      <c r="M237" s="52"/>
      <c r="N237" s="52"/>
      <c r="O237" s="52"/>
      <c r="P237" s="52"/>
      <c r="Q237" s="52"/>
      <c r="R237" s="51"/>
      <c r="S237" s="51"/>
      <c r="T237" s="51"/>
      <c r="U237" s="51"/>
      <c r="V237" s="51"/>
      <c r="W237" s="52"/>
      <c r="X237" s="52"/>
      <c r="Y237" s="52"/>
      <c r="Z237" s="52"/>
      <c r="AA237" s="52"/>
      <c r="AB237" s="51"/>
      <c r="AC237" s="51"/>
      <c r="AD237" s="51"/>
      <c r="AE237" s="51"/>
      <c r="AF237" s="51"/>
      <c r="AG237" s="52"/>
      <c r="AH237" s="52"/>
      <c r="AI237" s="52"/>
      <c r="AJ237" s="52"/>
      <c r="AK237" s="52"/>
      <c r="AL237" s="51"/>
      <c r="AM237" s="51"/>
      <c r="AN237" s="51"/>
      <c r="AO237" s="51"/>
      <c r="AP237" s="51"/>
      <c r="AQ237" s="52"/>
      <c r="AR237" s="52"/>
      <c r="AS237" s="52"/>
      <c r="AT237" s="52"/>
      <c r="AU237" s="52"/>
      <c r="AV237" s="53"/>
      <c r="AW237" s="53"/>
      <c r="AX237" s="53"/>
      <c r="AY237" s="53"/>
      <c r="AZ237" s="53"/>
      <c r="BA237" s="54"/>
      <c r="BB237" s="54"/>
      <c r="BC237" s="54"/>
      <c r="BD237" s="54"/>
      <c r="BE237" s="54"/>
      <c r="BF237" s="53"/>
      <c r="BG237" s="53"/>
      <c r="BH237" s="53"/>
      <c r="BI237" s="53"/>
      <c r="BJ237" s="53"/>
      <c r="BK237" s="54"/>
      <c r="BL237" s="54"/>
      <c r="BM237" s="54"/>
      <c r="BN237" s="54"/>
      <c r="BO237" s="54"/>
      <c r="BP237" s="53"/>
      <c r="BQ237" s="53"/>
      <c r="BR237" s="53"/>
      <c r="BS237" s="53"/>
      <c r="BT237" s="53"/>
      <c r="BU237" s="54"/>
      <c r="BV237" s="54"/>
      <c r="BW237" s="54"/>
      <c r="BX237" s="54"/>
      <c r="BY237" s="54"/>
      <c r="BZ237" s="55"/>
      <c r="CA237" s="55"/>
      <c r="CB237" s="55"/>
      <c r="CC237" s="55"/>
      <c r="CD237" s="55"/>
      <c r="CE237" s="54"/>
      <c r="CF237" s="54"/>
      <c r="CG237" s="54"/>
      <c r="CH237" s="54"/>
      <c r="CI237" s="54"/>
    </row>
    <row r="238" spans="1:87">
      <c r="A238" s="9" t="str">
        <f>IF(ข้อมูลทั่วไป!A237="","",ข้อมูลทั่วไป!A237)</f>
        <v/>
      </c>
      <c r="B238" s="9" t="str">
        <f>IF(A238="","",ข้อมูลทั่วไป!B237)</f>
        <v/>
      </c>
      <c r="C238" s="50"/>
      <c r="D238" s="50"/>
      <c r="E238" s="50"/>
      <c r="F238" s="50"/>
      <c r="G238" s="50"/>
      <c r="H238" s="51"/>
      <c r="I238" s="51"/>
      <c r="J238" s="51"/>
      <c r="K238" s="51"/>
      <c r="L238" s="51"/>
      <c r="M238" s="52"/>
      <c r="N238" s="52"/>
      <c r="O238" s="52"/>
      <c r="P238" s="52"/>
      <c r="Q238" s="52"/>
      <c r="R238" s="51"/>
      <c r="S238" s="51"/>
      <c r="T238" s="51"/>
      <c r="U238" s="51"/>
      <c r="V238" s="51"/>
      <c r="W238" s="52"/>
      <c r="X238" s="52"/>
      <c r="Y238" s="52"/>
      <c r="Z238" s="52"/>
      <c r="AA238" s="52"/>
      <c r="AB238" s="51"/>
      <c r="AC238" s="51"/>
      <c r="AD238" s="51"/>
      <c r="AE238" s="51"/>
      <c r="AF238" s="51"/>
      <c r="AG238" s="52"/>
      <c r="AH238" s="52"/>
      <c r="AI238" s="52"/>
      <c r="AJ238" s="52"/>
      <c r="AK238" s="52"/>
      <c r="AL238" s="51"/>
      <c r="AM238" s="51"/>
      <c r="AN238" s="51"/>
      <c r="AO238" s="51"/>
      <c r="AP238" s="51"/>
      <c r="AQ238" s="52"/>
      <c r="AR238" s="52"/>
      <c r="AS238" s="52"/>
      <c r="AT238" s="52"/>
      <c r="AU238" s="52"/>
      <c r="AV238" s="53"/>
      <c r="AW238" s="53"/>
      <c r="AX238" s="53"/>
      <c r="AY238" s="53"/>
      <c r="AZ238" s="53"/>
      <c r="BA238" s="54"/>
      <c r="BB238" s="54"/>
      <c r="BC238" s="54"/>
      <c r="BD238" s="54"/>
      <c r="BE238" s="54"/>
      <c r="BF238" s="53"/>
      <c r="BG238" s="53"/>
      <c r="BH238" s="53"/>
      <c r="BI238" s="53"/>
      <c r="BJ238" s="53"/>
      <c r="BK238" s="54"/>
      <c r="BL238" s="54"/>
      <c r="BM238" s="54"/>
      <c r="BN238" s="54"/>
      <c r="BO238" s="54"/>
      <c r="BP238" s="53"/>
      <c r="BQ238" s="53"/>
      <c r="BR238" s="53"/>
      <c r="BS238" s="53"/>
      <c r="BT238" s="53"/>
      <c r="BU238" s="54"/>
      <c r="BV238" s="54"/>
      <c r="BW238" s="54"/>
      <c r="BX238" s="54"/>
      <c r="BY238" s="54"/>
      <c r="BZ238" s="55"/>
      <c r="CA238" s="55"/>
      <c r="CB238" s="55"/>
      <c r="CC238" s="55"/>
      <c r="CD238" s="55"/>
      <c r="CE238" s="54"/>
      <c r="CF238" s="54"/>
      <c r="CG238" s="54"/>
      <c r="CH238" s="54"/>
      <c r="CI238" s="54"/>
    </row>
    <row r="239" spans="1:87">
      <c r="A239" s="9" t="str">
        <f>IF(ข้อมูลทั่วไป!A238="","",ข้อมูลทั่วไป!A238)</f>
        <v/>
      </c>
      <c r="B239" s="9" t="str">
        <f>IF(A239="","",ข้อมูลทั่วไป!B238)</f>
        <v/>
      </c>
      <c r="C239" s="50"/>
      <c r="D239" s="50"/>
      <c r="E239" s="50"/>
      <c r="F239" s="50"/>
      <c r="G239" s="50"/>
      <c r="H239" s="51"/>
      <c r="I239" s="51"/>
      <c r="J239" s="51"/>
      <c r="K239" s="51"/>
      <c r="L239" s="51"/>
      <c r="M239" s="52"/>
      <c r="N239" s="52"/>
      <c r="O239" s="52"/>
      <c r="P239" s="52"/>
      <c r="Q239" s="52"/>
      <c r="R239" s="51"/>
      <c r="S239" s="51"/>
      <c r="T239" s="51"/>
      <c r="U239" s="51"/>
      <c r="V239" s="51"/>
      <c r="W239" s="52"/>
      <c r="X239" s="52"/>
      <c r="Y239" s="52"/>
      <c r="Z239" s="52"/>
      <c r="AA239" s="52"/>
      <c r="AB239" s="51"/>
      <c r="AC239" s="51"/>
      <c r="AD239" s="51"/>
      <c r="AE239" s="51"/>
      <c r="AF239" s="51"/>
      <c r="AG239" s="52"/>
      <c r="AH239" s="52"/>
      <c r="AI239" s="52"/>
      <c r="AJ239" s="52"/>
      <c r="AK239" s="52"/>
      <c r="AL239" s="51"/>
      <c r="AM239" s="51"/>
      <c r="AN239" s="51"/>
      <c r="AO239" s="51"/>
      <c r="AP239" s="51"/>
      <c r="AQ239" s="52"/>
      <c r="AR239" s="52"/>
      <c r="AS239" s="52"/>
      <c r="AT239" s="52"/>
      <c r="AU239" s="52"/>
      <c r="AV239" s="53"/>
      <c r="AW239" s="53"/>
      <c r="AX239" s="53"/>
      <c r="AY239" s="53"/>
      <c r="AZ239" s="53"/>
      <c r="BA239" s="54"/>
      <c r="BB239" s="54"/>
      <c r="BC239" s="54"/>
      <c r="BD239" s="54"/>
      <c r="BE239" s="54"/>
      <c r="BF239" s="53"/>
      <c r="BG239" s="53"/>
      <c r="BH239" s="53"/>
      <c r="BI239" s="53"/>
      <c r="BJ239" s="53"/>
      <c r="BK239" s="54"/>
      <c r="BL239" s="54"/>
      <c r="BM239" s="54"/>
      <c r="BN239" s="54"/>
      <c r="BO239" s="54"/>
      <c r="BP239" s="53"/>
      <c r="BQ239" s="53"/>
      <c r="BR239" s="53"/>
      <c r="BS239" s="53"/>
      <c r="BT239" s="53"/>
      <c r="BU239" s="54"/>
      <c r="BV239" s="54"/>
      <c r="BW239" s="54"/>
      <c r="BX239" s="54"/>
      <c r="BY239" s="54"/>
      <c r="BZ239" s="55"/>
      <c r="CA239" s="55"/>
      <c r="CB239" s="55"/>
      <c r="CC239" s="55"/>
      <c r="CD239" s="55"/>
      <c r="CE239" s="54"/>
      <c r="CF239" s="54"/>
      <c r="CG239" s="54"/>
      <c r="CH239" s="54"/>
      <c r="CI239" s="54"/>
    </row>
    <row r="240" spans="1:87">
      <c r="A240" s="9" t="str">
        <f>IF(ข้อมูลทั่วไป!A239="","",ข้อมูลทั่วไป!A239)</f>
        <v/>
      </c>
      <c r="B240" s="9" t="str">
        <f>IF(A240="","",ข้อมูลทั่วไป!B239)</f>
        <v/>
      </c>
      <c r="C240" s="50"/>
      <c r="D240" s="50"/>
      <c r="E240" s="50"/>
      <c r="F240" s="50"/>
      <c r="G240" s="50"/>
      <c r="H240" s="51"/>
      <c r="I240" s="51"/>
      <c r="J240" s="51"/>
      <c r="K240" s="51"/>
      <c r="L240" s="51"/>
      <c r="M240" s="52"/>
      <c r="N240" s="52"/>
      <c r="O240" s="52"/>
      <c r="P240" s="52"/>
      <c r="Q240" s="52"/>
      <c r="R240" s="51"/>
      <c r="S240" s="51"/>
      <c r="T240" s="51"/>
      <c r="U240" s="51"/>
      <c r="V240" s="51"/>
      <c r="W240" s="52"/>
      <c r="X240" s="52"/>
      <c r="Y240" s="52"/>
      <c r="Z240" s="52"/>
      <c r="AA240" s="52"/>
      <c r="AB240" s="51"/>
      <c r="AC240" s="51"/>
      <c r="AD240" s="51"/>
      <c r="AE240" s="51"/>
      <c r="AF240" s="51"/>
      <c r="AG240" s="52"/>
      <c r="AH240" s="52"/>
      <c r="AI240" s="52"/>
      <c r="AJ240" s="52"/>
      <c r="AK240" s="52"/>
      <c r="AL240" s="51"/>
      <c r="AM240" s="51"/>
      <c r="AN240" s="51"/>
      <c r="AO240" s="51"/>
      <c r="AP240" s="51"/>
      <c r="AQ240" s="52"/>
      <c r="AR240" s="52"/>
      <c r="AS240" s="52"/>
      <c r="AT240" s="52"/>
      <c r="AU240" s="52"/>
      <c r="AV240" s="53"/>
      <c r="AW240" s="53"/>
      <c r="AX240" s="53"/>
      <c r="AY240" s="53"/>
      <c r="AZ240" s="53"/>
      <c r="BA240" s="54"/>
      <c r="BB240" s="54"/>
      <c r="BC240" s="54"/>
      <c r="BD240" s="54"/>
      <c r="BE240" s="54"/>
      <c r="BF240" s="53"/>
      <c r="BG240" s="53"/>
      <c r="BH240" s="53"/>
      <c r="BI240" s="53"/>
      <c r="BJ240" s="53"/>
      <c r="BK240" s="54"/>
      <c r="BL240" s="54"/>
      <c r="BM240" s="54"/>
      <c r="BN240" s="54"/>
      <c r="BO240" s="54"/>
      <c r="BP240" s="53"/>
      <c r="BQ240" s="53"/>
      <c r="BR240" s="53"/>
      <c r="BS240" s="53"/>
      <c r="BT240" s="53"/>
      <c r="BU240" s="54"/>
      <c r="BV240" s="54"/>
      <c r="BW240" s="54"/>
      <c r="BX240" s="54"/>
      <c r="BY240" s="54"/>
      <c r="BZ240" s="55"/>
      <c r="CA240" s="55"/>
      <c r="CB240" s="55"/>
      <c r="CC240" s="55"/>
      <c r="CD240" s="55"/>
      <c r="CE240" s="54"/>
      <c r="CF240" s="54"/>
      <c r="CG240" s="54"/>
      <c r="CH240" s="54"/>
      <c r="CI240" s="54"/>
    </row>
    <row r="241" spans="1:87">
      <c r="A241" s="9" t="str">
        <f>IF(ข้อมูลทั่วไป!A240="","",ข้อมูลทั่วไป!A240)</f>
        <v/>
      </c>
      <c r="B241" s="9" t="str">
        <f>IF(A241="","",ข้อมูลทั่วไป!B240)</f>
        <v/>
      </c>
      <c r="C241" s="50"/>
      <c r="D241" s="50"/>
      <c r="E241" s="50"/>
      <c r="F241" s="50"/>
      <c r="G241" s="50"/>
      <c r="H241" s="51"/>
      <c r="I241" s="51"/>
      <c r="J241" s="51"/>
      <c r="K241" s="51"/>
      <c r="L241" s="51"/>
      <c r="M241" s="52"/>
      <c r="N241" s="52"/>
      <c r="O241" s="52"/>
      <c r="P241" s="52"/>
      <c r="Q241" s="52"/>
      <c r="R241" s="51"/>
      <c r="S241" s="51"/>
      <c r="T241" s="51"/>
      <c r="U241" s="51"/>
      <c r="V241" s="51"/>
      <c r="W241" s="52"/>
      <c r="X241" s="52"/>
      <c r="Y241" s="52"/>
      <c r="Z241" s="52"/>
      <c r="AA241" s="52"/>
      <c r="AB241" s="51"/>
      <c r="AC241" s="51"/>
      <c r="AD241" s="51"/>
      <c r="AE241" s="51"/>
      <c r="AF241" s="51"/>
      <c r="AG241" s="52"/>
      <c r="AH241" s="52"/>
      <c r="AI241" s="52"/>
      <c r="AJ241" s="52"/>
      <c r="AK241" s="52"/>
      <c r="AL241" s="51"/>
      <c r="AM241" s="51"/>
      <c r="AN241" s="51"/>
      <c r="AO241" s="51"/>
      <c r="AP241" s="51"/>
      <c r="AQ241" s="52"/>
      <c r="AR241" s="52"/>
      <c r="AS241" s="52"/>
      <c r="AT241" s="52"/>
      <c r="AU241" s="52"/>
      <c r="AV241" s="53"/>
      <c r="AW241" s="53"/>
      <c r="AX241" s="53"/>
      <c r="AY241" s="53"/>
      <c r="AZ241" s="53"/>
      <c r="BA241" s="54"/>
      <c r="BB241" s="54"/>
      <c r="BC241" s="54"/>
      <c r="BD241" s="54"/>
      <c r="BE241" s="54"/>
      <c r="BF241" s="53"/>
      <c r="BG241" s="53"/>
      <c r="BH241" s="53"/>
      <c r="BI241" s="53"/>
      <c r="BJ241" s="53"/>
      <c r="BK241" s="54"/>
      <c r="BL241" s="54"/>
      <c r="BM241" s="54"/>
      <c r="BN241" s="54"/>
      <c r="BO241" s="54"/>
      <c r="BP241" s="53"/>
      <c r="BQ241" s="53"/>
      <c r="BR241" s="53"/>
      <c r="BS241" s="53"/>
      <c r="BT241" s="53"/>
      <c r="BU241" s="54"/>
      <c r="BV241" s="54"/>
      <c r="BW241" s="54"/>
      <c r="BX241" s="54"/>
      <c r="BY241" s="54"/>
      <c r="BZ241" s="55"/>
      <c r="CA241" s="55"/>
      <c r="CB241" s="55"/>
      <c r="CC241" s="55"/>
      <c r="CD241" s="55"/>
      <c r="CE241" s="54"/>
      <c r="CF241" s="54"/>
      <c r="CG241" s="54"/>
      <c r="CH241" s="54"/>
      <c r="CI241" s="54"/>
    </row>
    <row r="242" spans="1:87">
      <c r="A242" s="9" t="str">
        <f>IF(ข้อมูลทั่วไป!A241="","",ข้อมูลทั่วไป!A241)</f>
        <v/>
      </c>
      <c r="B242" s="9" t="str">
        <f>IF(A242="","",ข้อมูลทั่วไป!B241)</f>
        <v/>
      </c>
      <c r="C242" s="50"/>
      <c r="D242" s="50"/>
      <c r="E242" s="50"/>
      <c r="F242" s="50"/>
      <c r="G242" s="50"/>
      <c r="H242" s="51"/>
      <c r="I242" s="51"/>
      <c r="J242" s="51"/>
      <c r="K242" s="51"/>
      <c r="L242" s="51"/>
      <c r="M242" s="52"/>
      <c r="N242" s="52"/>
      <c r="O242" s="52"/>
      <c r="P242" s="52"/>
      <c r="Q242" s="52"/>
      <c r="R242" s="51"/>
      <c r="S242" s="51"/>
      <c r="T242" s="51"/>
      <c r="U242" s="51"/>
      <c r="V242" s="51"/>
      <c r="W242" s="52"/>
      <c r="X242" s="52"/>
      <c r="Y242" s="52"/>
      <c r="Z242" s="52"/>
      <c r="AA242" s="52"/>
      <c r="AB242" s="51"/>
      <c r="AC242" s="51"/>
      <c r="AD242" s="51"/>
      <c r="AE242" s="51"/>
      <c r="AF242" s="51"/>
      <c r="AG242" s="52"/>
      <c r="AH242" s="52"/>
      <c r="AI242" s="52"/>
      <c r="AJ242" s="52"/>
      <c r="AK242" s="52"/>
      <c r="AL242" s="51"/>
      <c r="AM242" s="51"/>
      <c r="AN242" s="51"/>
      <c r="AO242" s="51"/>
      <c r="AP242" s="51"/>
      <c r="AQ242" s="52"/>
      <c r="AR242" s="52"/>
      <c r="AS242" s="52"/>
      <c r="AT242" s="52"/>
      <c r="AU242" s="52"/>
      <c r="AV242" s="53"/>
      <c r="AW242" s="53"/>
      <c r="AX242" s="53"/>
      <c r="AY242" s="53"/>
      <c r="AZ242" s="53"/>
      <c r="BA242" s="54"/>
      <c r="BB242" s="54"/>
      <c r="BC242" s="54"/>
      <c r="BD242" s="54"/>
      <c r="BE242" s="54"/>
      <c r="BF242" s="53"/>
      <c r="BG242" s="53"/>
      <c r="BH242" s="53"/>
      <c r="BI242" s="53"/>
      <c r="BJ242" s="53"/>
      <c r="BK242" s="54"/>
      <c r="BL242" s="54"/>
      <c r="BM242" s="54"/>
      <c r="BN242" s="54"/>
      <c r="BO242" s="54"/>
      <c r="BP242" s="53"/>
      <c r="BQ242" s="53"/>
      <c r="BR242" s="53"/>
      <c r="BS242" s="53"/>
      <c r="BT242" s="53"/>
      <c r="BU242" s="54"/>
      <c r="BV242" s="54"/>
      <c r="BW242" s="54"/>
      <c r="BX242" s="54"/>
      <c r="BY242" s="54"/>
      <c r="BZ242" s="55"/>
      <c r="CA242" s="55"/>
      <c r="CB242" s="55"/>
      <c r="CC242" s="55"/>
      <c r="CD242" s="55"/>
      <c r="CE242" s="54"/>
      <c r="CF242" s="54"/>
      <c r="CG242" s="54"/>
      <c r="CH242" s="54"/>
      <c r="CI242" s="54"/>
    </row>
    <row r="243" spans="1:87">
      <c r="A243" s="9" t="str">
        <f>IF(ข้อมูลทั่วไป!A242="","",ข้อมูลทั่วไป!A242)</f>
        <v/>
      </c>
      <c r="B243" s="9" t="str">
        <f>IF(A243="","",ข้อมูลทั่วไป!B242)</f>
        <v/>
      </c>
      <c r="C243" s="50"/>
      <c r="D243" s="50"/>
      <c r="E243" s="50"/>
      <c r="F243" s="50"/>
      <c r="G243" s="50"/>
      <c r="H243" s="51"/>
      <c r="I243" s="51"/>
      <c r="J243" s="51"/>
      <c r="K243" s="51"/>
      <c r="L243" s="51"/>
      <c r="M243" s="52"/>
      <c r="N243" s="52"/>
      <c r="O243" s="52"/>
      <c r="P243" s="52"/>
      <c r="Q243" s="52"/>
      <c r="R243" s="51"/>
      <c r="S243" s="51"/>
      <c r="T243" s="51"/>
      <c r="U243" s="51"/>
      <c r="V243" s="51"/>
      <c r="W243" s="52"/>
      <c r="X243" s="52"/>
      <c r="Y243" s="52"/>
      <c r="Z243" s="52"/>
      <c r="AA243" s="52"/>
      <c r="AB243" s="51"/>
      <c r="AC243" s="51"/>
      <c r="AD243" s="51"/>
      <c r="AE243" s="51"/>
      <c r="AF243" s="51"/>
      <c r="AG243" s="52"/>
      <c r="AH243" s="52"/>
      <c r="AI243" s="52"/>
      <c r="AJ243" s="52"/>
      <c r="AK243" s="52"/>
      <c r="AL243" s="51"/>
      <c r="AM243" s="51"/>
      <c r="AN243" s="51"/>
      <c r="AO243" s="51"/>
      <c r="AP243" s="51"/>
      <c r="AQ243" s="52"/>
      <c r="AR243" s="52"/>
      <c r="AS243" s="52"/>
      <c r="AT243" s="52"/>
      <c r="AU243" s="52"/>
      <c r="AV243" s="53"/>
      <c r="AW243" s="53"/>
      <c r="AX243" s="53"/>
      <c r="AY243" s="53"/>
      <c r="AZ243" s="53"/>
      <c r="BA243" s="54"/>
      <c r="BB243" s="54"/>
      <c r="BC243" s="54"/>
      <c r="BD243" s="54"/>
      <c r="BE243" s="54"/>
      <c r="BF243" s="53"/>
      <c r="BG243" s="53"/>
      <c r="BH243" s="53"/>
      <c r="BI243" s="53"/>
      <c r="BJ243" s="53"/>
      <c r="BK243" s="54"/>
      <c r="BL243" s="54"/>
      <c r="BM243" s="54"/>
      <c r="BN243" s="54"/>
      <c r="BO243" s="54"/>
      <c r="BP243" s="53"/>
      <c r="BQ243" s="53"/>
      <c r="BR243" s="53"/>
      <c r="BS243" s="53"/>
      <c r="BT243" s="53"/>
      <c r="BU243" s="54"/>
      <c r="BV243" s="54"/>
      <c r="BW243" s="54"/>
      <c r="BX243" s="54"/>
      <c r="BY243" s="54"/>
      <c r="BZ243" s="55"/>
      <c r="CA243" s="55"/>
      <c r="CB243" s="55"/>
      <c r="CC243" s="55"/>
      <c r="CD243" s="55"/>
      <c r="CE243" s="54"/>
      <c r="CF243" s="54"/>
      <c r="CG243" s="54"/>
      <c r="CH243" s="54"/>
      <c r="CI243" s="54"/>
    </row>
    <row r="244" spans="1:87">
      <c r="A244" s="9" t="str">
        <f>IF(ข้อมูลทั่วไป!A243="","",ข้อมูลทั่วไป!A243)</f>
        <v/>
      </c>
      <c r="B244" s="9" t="str">
        <f>IF(A244="","",ข้อมูลทั่วไป!B243)</f>
        <v/>
      </c>
      <c r="C244" s="50"/>
      <c r="D244" s="50"/>
      <c r="E244" s="50"/>
      <c r="F244" s="50"/>
      <c r="G244" s="50"/>
      <c r="H244" s="51"/>
      <c r="I244" s="51"/>
      <c r="J244" s="51"/>
      <c r="K244" s="51"/>
      <c r="L244" s="51"/>
      <c r="M244" s="52"/>
      <c r="N244" s="52"/>
      <c r="O244" s="52"/>
      <c r="P244" s="52"/>
      <c r="Q244" s="52"/>
      <c r="R244" s="51"/>
      <c r="S244" s="51"/>
      <c r="T244" s="51"/>
      <c r="U244" s="51"/>
      <c r="V244" s="51"/>
      <c r="W244" s="52"/>
      <c r="X244" s="52"/>
      <c r="Y244" s="52"/>
      <c r="Z244" s="52"/>
      <c r="AA244" s="52"/>
      <c r="AB244" s="51"/>
      <c r="AC244" s="51"/>
      <c r="AD244" s="51"/>
      <c r="AE244" s="51"/>
      <c r="AF244" s="51"/>
      <c r="AG244" s="52"/>
      <c r="AH244" s="52"/>
      <c r="AI244" s="52"/>
      <c r="AJ244" s="52"/>
      <c r="AK244" s="52"/>
      <c r="AL244" s="51"/>
      <c r="AM244" s="51"/>
      <c r="AN244" s="51"/>
      <c r="AO244" s="51"/>
      <c r="AP244" s="51"/>
      <c r="AQ244" s="52"/>
      <c r="AR244" s="52"/>
      <c r="AS244" s="52"/>
      <c r="AT244" s="52"/>
      <c r="AU244" s="52"/>
      <c r="AV244" s="53"/>
      <c r="AW244" s="53"/>
      <c r="AX244" s="53"/>
      <c r="AY244" s="53"/>
      <c r="AZ244" s="53"/>
      <c r="BA244" s="54"/>
      <c r="BB244" s="54"/>
      <c r="BC244" s="54"/>
      <c r="BD244" s="54"/>
      <c r="BE244" s="54"/>
      <c r="BF244" s="53"/>
      <c r="BG244" s="53"/>
      <c r="BH244" s="53"/>
      <c r="BI244" s="53"/>
      <c r="BJ244" s="53"/>
      <c r="BK244" s="54"/>
      <c r="BL244" s="54"/>
      <c r="BM244" s="54"/>
      <c r="BN244" s="54"/>
      <c r="BO244" s="54"/>
      <c r="BP244" s="53"/>
      <c r="BQ244" s="53"/>
      <c r="BR244" s="53"/>
      <c r="BS244" s="53"/>
      <c r="BT244" s="53"/>
      <c r="BU244" s="54"/>
      <c r="BV244" s="54"/>
      <c r="BW244" s="54"/>
      <c r="BX244" s="54"/>
      <c r="BY244" s="54"/>
      <c r="BZ244" s="55"/>
      <c r="CA244" s="55"/>
      <c r="CB244" s="55"/>
      <c r="CC244" s="55"/>
      <c r="CD244" s="55"/>
      <c r="CE244" s="54"/>
      <c r="CF244" s="54"/>
      <c r="CG244" s="54"/>
      <c r="CH244" s="54"/>
      <c r="CI244" s="54"/>
    </row>
    <row r="245" spans="1:87">
      <c r="A245" s="9" t="str">
        <f>IF(ข้อมูลทั่วไป!A244="","",ข้อมูลทั่วไป!A244)</f>
        <v/>
      </c>
      <c r="B245" s="9" t="str">
        <f>IF(A245="","",ข้อมูลทั่วไป!B244)</f>
        <v/>
      </c>
      <c r="C245" s="50"/>
      <c r="D245" s="50"/>
      <c r="E245" s="50"/>
      <c r="F245" s="50"/>
      <c r="G245" s="50"/>
      <c r="H245" s="51"/>
      <c r="I245" s="51"/>
      <c r="J245" s="51"/>
      <c r="K245" s="51"/>
      <c r="L245" s="51"/>
      <c r="M245" s="52"/>
      <c r="N245" s="52"/>
      <c r="O245" s="52"/>
      <c r="P245" s="52"/>
      <c r="Q245" s="52"/>
      <c r="R245" s="51"/>
      <c r="S245" s="51"/>
      <c r="T245" s="51"/>
      <c r="U245" s="51"/>
      <c r="V245" s="51"/>
      <c r="W245" s="52"/>
      <c r="X245" s="52"/>
      <c r="Y245" s="52"/>
      <c r="Z245" s="52"/>
      <c r="AA245" s="52"/>
      <c r="AB245" s="51"/>
      <c r="AC245" s="51"/>
      <c r="AD245" s="51"/>
      <c r="AE245" s="51"/>
      <c r="AF245" s="51"/>
      <c r="AG245" s="52"/>
      <c r="AH245" s="52"/>
      <c r="AI245" s="52"/>
      <c r="AJ245" s="52"/>
      <c r="AK245" s="52"/>
      <c r="AL245" s="51"/>
      <c r="AM245" s="51"/>
      <c r="AN245" s="51"/>
      <c r="AO245" s="51"/>
      <c r="AP245" s="51"/>
      <c r="AQ245" s="52"/>
      <c r="AR245" s="52"/>
      <c r="AS245" s="52"/>
      <c r="AT245" s="52"/>
      <c r="AU245" s="52"/>
      <c r="AV245" s="53"/>
      <c r="AW245" s="53"/>
      <c r="AX245" s="53"/>
      <c r="AY245" s="53"/>
      <c r="AZ245" s="53"/>
      <c r="BA245" s="54"/>
      <c r="BB245" s="54"/>
      <c r="BC245" s="54"/>
      <c r="BD245" s="54"/>
      <c r="BE245" s="54"/>
      <c r="BF245" s="53"/>
      <c r="BG245" s="53"/>
      <c r="BH245" s="53"/>
      <c r="BI245" s="53"/>
      <c r="BJ245" s="53"/>
      <c r="BK245" s="54"/>
      <c r="BL245" s="54"/>
      <c r="BM245" s="54"/>
      <c r="BN245" s="54"/>
      <c r="BO245" s="54"/>
      <c r="BP245" s="53"/>
      <c r="BQ245" s="53"/>
      <c r="BR245" s="53"/>
      <c r="BS245" s="53"/>
      <c r="BT245" s="53"/>
      <c r="BU245" s="54"/>
      <c r="BV245" s="54"/>
      <c r="BW245" s="54"/>
      <c r="BX245" s="54"/>
      <c r="BY245" s="54"/>
      <c r="BZ245" s="55"/>
      <c r="CA245" s="55"/>
      <c r="CB245" s="55"/>
      <c r="CC245" s="55"/>
      <c r="CD245" s="55"/>
      <c r="CE245" s="54"/>
      <c r="CF245" s="54"/>
      <c r="CG245" s="54"/>
      <c r="CH245" s="54"/>
      <c r="CI245" s="54"/>
    </row>
    <row r="246" spans="1:87">
      <c r="A246" s="9" t="str">
        <f>IF(ข้อมูลทั่วไป!A245="","",ข้อมูลทั่วไป!A245)</f>
        <v/>
      </c>
      <c r="B246" s="9" t="str">
        <f>IF(A246="","",ข้อมูลทั่วไป!B245)</f>
        <v/>
      </c>
      <c r="C246" s="50"/>
      <c r="D246" s="50"/>
      <c r="E246" s="50"/>
      <c r="F246" s="50"/>
      <c r="G246" s="50"/>
      <c r="H246" s="51"/>
      <c r="I246" s="51"/>
      <c r="J246" s="51"/>
      <c r="K246" s="51"/>
      <c r="L246" s="51"/>
      <c r="M246" s="52"/>
      <c r="N246" s="52"/>
      <c r="O246" s="52"/>
      <c r="P246" s="52"/>
      <c r="Q246" s="52"/>
      <c r="R246" s="51"/>
      <c r="S246" s="51"/>
      <c r="T246" s="51"/>
      <c r="U246" s="51"/>
      <c r="V246" s="51"/>
      <c r="W246" s="52"/>
      <c r="X246" s="52"/>
      <c r="Y246" s="52"/>
      <c r="Z246" s="52"/>
      <c r="AA246" s="52"/>
      <c r="AB246" s="51"/>
      <c r="AC246" s="51"/>
      <c r="AD246" s="51"/>
      <c r="AE246" s="51"/>
      <c r="AF246" s="51"/>
      <c r="AG246" s="52"/>
      <c r="AH246" s="52"/>
      <c r="AI246" s="52"/>
      <c r="AJ246" s="52"/>
      <c r="AK246" s="52"/>
      <c r="AL246" s="51"/>
      <c r="AM246" s="51"/>
      <c r="AN246" s="51"/>
      <c r="AO246" s="51"/>
      <c r="AP246" s="51"/>
      <c r="AQ246" s="52"/>
      <c r="AR246" s="52"/>
      <c r="AS246" s="52"/>
      <c r="AT246" s="52"/>
      <c r="AU246" s="52"/>
      <c r="AV246" s="53"/>
      <c r="AW246" s="53"/>
      <c r="AX246" s="53"/>
      <c r="AY246" s="53"/>
      <c r="AZ246" s="53"/>
      <c r="BA246" s="54"/>
      <c r="BB246" s="54"/>
      <c r="BC246" s="54"/>
      <c r="BD246" s="54"/>
      <c r="BE246" s="54"/>
      <c r="BF246" s="53"/>
      <c r="BG246" s="53"/>
      <c r="BH246" s="53"/>
      <c r="BI246" s="53"/>
      <c r="BJ246" s="53"/>
      <c r="BK246" s="54"/>
      <c r="BL246" s="54"/>
      <c r="BM246" s="54"/>
      <c r="BN246" s="54"/>
      <c r="BO246" s="54"/>
      <c r="BP246" s="53"/>
      <c r="BQ246" s="53"/>
      <c r="BR246" s="53"/>
      <c r="BS246" s="53"/>
      <c r="BT246" s="53"/>
      <c r="BU246" s="54"/>
      <c r="BV246" s="54"/>
      <c r="BW246" s="54"/>
      <c r="BX246" s="54"/>
      <c r="BY246" s="54"/>
      <c r="BZ246" s="55"/>
      <c r="CA246" s="55"/>
      <c r="CB246" s="55"/>
      <c r="CC246" s="55"/>
      <c r="CD246" s="55"/>
      <c r="CE246" s="54"/>
      <c r="CF246" s="54"/>
      <c r="CG246" s="54"/>
      <c r="CH246" s="54"/>
      <c r="CI246" s="54"/>
    </row>
    <row r="247" spans="1:87">
      <c r="A247" s="9" t="str">
        <f>IF(ข้อมูลทั่วไป!A246="","",ข้อมูลทั่วไป!A246)</f>
        <v/>
      </c>
      <c r="B247" s="9" t="str">
        <f>IF(A247="","",ข้อมูลทั่วไป!B246)</f>
        <v/>
      </c>
      <c r="C247" s="50"/>
      <c r="D247" s="50"/>
      <c r="E247" s="50"/>
      <c r="F247" s="50"/>
      <c r="G247" s="50"/>
      <c r="H247" s="51"/>
      <c r="I247" s="51"/>
      <c r="J247" s="51"/>
      <c r="K247" s="51"/>
      <c r="L247" s="51"/>
      <c r="M247" s="52"/>
      <c r="N247" s="52"/>
      <c r="O247" s="52"/>
      <c r="P247" s="52"/>
      <c r="Q247" s="52"/>
      <c r="R247" s="51"/>
      <c r="S247" s="51"/>
      <c r="T247" s="51"/>
      <c r="U247" s="51"/>
      <c r="V247" s="51"/>
      <c r="W247" s="52"/>
      <c r="X247" s="52"/>
      <c r="Y247" s="52"/>
      <c r="Z247" s="52"/>
      <c r="AA247" s="52"/>
      <c r="AB247" s="51"/>
      <c r="AC247" s="51"/>
      <c r="AD247" s="51"/>
      <c r="AE247" s="51"/>
      <c r="AF247" s="51"/>
      <c r="AG247" s="52"/>
      <c r="AH247" s="52"/>
      <c r="AI247" s="52"/>
      <c r="AJ247" s="52"/>
      <c r="AK247" s="52"/>
      <c r="AL247" s="51"/>
      <c r="AM247" s="51"/>
      <c r="AN247" s="51"/>
      <c r="AO247" s="51"/>
      <c r="AP247" s="51"/>
      <c r="AQ247" s="52"/>
      <c r="AR247" s="52"/>
      <c r="AS247" s="52"/>
      <c r="AT247" s="52"/>
      <c r="AU247" s="52"/>
      <c r="AV247" s="53"/>
      <c r="AW247" s="53"/>
      <c r="AX247" s="53"/>
      <c r="AY247" s="53"/>
      <c r="AZ247" s="53"/>
      <c r="BA247" s="54"/>
      <c r="BB247" s="54"/>
      <c r="BC247" s="54"/>
      <c r="BD247" s="54"/>
      <c r="BE247" s="54"/>
      <c r="BF247" s="53"/>
      <c r="BG247" s="53"/>
      <c r="BH247" s="53"/>
      <c r="BI247" s="53"/>
      <c r="BJ247" s="53"/>
      <c r="BK247" s="54"/>
      <c r="BL247" s="54"/>
      <c r="BM247" s="54"/>
      <c r="BN247" s="54"/>
      <c r="BO247" s="54"/>
      <c r="BP247" s="53"/>
      <c r="BQ247" s="53"/>
      <c r="BR247" s="53"/>
      <c r="BS247" s="53"/>
      <c r="BT247" s="53"/>
      <c r="BU247" s="54"/>
      <c r="BV247" s="54"/>
      <c r="BW247" s="54"/>
      <c r="BX247" s="54"/>
      <c r="BY247" s="54"/>
      <c r="BZ247" s="55"/>
      <c r="CA247" s="55"/>
      <c r="CB247" s="55"/>
      <c r="CC247" s="55"/>
      <c r="CD247" s="55"/>
      <c r="CE247" s="54"/>
      <c r="CF247" s="54"/>
      <c r="CG247" s="54"/>
      <c r="CH247" s="54"/>
      <c r="CI247" s="54"/>
    </row>
    <row r="248" spans="1:87">
      <c r="A248" s="9" t="str">
        <f>IF(ข้อมูลทั่วไป!A247="","",ข้อมูลทั่วไป!A247)</f>
        <v/>
      </c>
      <c r="B248" s="9" t="str">
        <f>IF(A248="","",ข้อมูลทั่วไป!B247)</f>
        <v/>
      </c>
      <c r="C248" s="50"/>
      <c r="D248" s="50"/>
      <c r="E248" s="50"/>
      <c r="F248" s="50"/>
      <c r="G248" s="50"/>
      <c r="H248" s="51"/>
      <c r="I248" s="51"/>
      <c r="J248" s="51"/>
      <c r="K248" s="51"/>
      <c r="L248" s="51"/>
      <c r="M248" s="52"/>
      <c r="N248" s="52"/>
      <c r="O248" s="52"/>
      <c r="P248" s="52"/>
      <c r="Q248" s="52"/>
      <c r="R248" s="51"/>
      <c r="S248" s="51"/>
      <c r="T248" s="51"/>
      <c r="U248" s="51"/>
      <c r="V248" s="51"/>
      <c r="W248" s="52"/>
      <c r="X248" s="52"/>
      <c r="Y248" s="52"/>
      <c r="Z248" s="52"/>
      <c r="AA248" s="52"/>
      <c r="AB248" s="51"/>
      <c r="AC248" s="51"/>
      <c r="AD248" s="51"/>
      <c r="AE248" s="51"/>
      <c r="AF248" s="51"/>
      <c r="AG248" s="52"/>
      <c r="AH248" s="52"/>
      <c r="AI248" s="52"/>
      <c r="AJ248" s="52"/>
      <c r="AK248" s="52"/>
      <c r="AL248" s="51"/>
      <c r="AM248" s="51"/>
      <c r="AN248" s="51"/>
      <c r="AO248" s="51"/>
      <c r="AP248" s="51"/>
      <c r="AQ248" s="52"/>
      <c r="AR248" s="52"/>
      <c r="AS248" s="52"/>
      <c r="AT248" s="52"/>
      <c r="AU248" s="52"/>
      <c r="AV248" s="53"/>
      <c r="AW248" s="53"/>
      <c r="AX248" s="53"/>
      <c r="AY248" s="53"/>
      <c r="AZ248" s="53"/>
      <c r="BA248" s="54"/>
      <c r="BB248" s="54"/>
      <c r="BC248" s="54"/>
      <c r="BD248" s="54"/>
      <c r="BE248" s="54"/>
      <c r="BF248" s="53"/>
      <c r="BG248" s="53"/>
      <c r="BH248" s="53"/>
      <c r="BI248" s="53"/>
      <c r="BJ248" s="53"/>
      <c r="BK248" s="54"/>
      <c r="BL248" s="54"/>
      <c r="BM248" s="54"/>
      <c r="BN248" s="54"/>
      <c r="BO248" s="54"/>
      <c r="BP248" s="53"/>
      <c r="BQ248" s="53"/>
      <c r="BR248" s="53"/>
      <c r="BS248" s="53"/>
      <c r="BT248" s="53"/>
      <c r="BU248" s="54"/>
      <c r="BV248" s="54"/>
      <c r="BW248" s="54"/>
      <c r="BX248" s="54"/>
      <c r="BY248" s="54"/>
      <c r="BZ248" s="55"/>
      <c r="CA248" s="55"/>
      <c r="CB248" s="55"/>
      <c r="CC248" s="55"/>
      <c r="CD248" s="55"/>
      <c r="CE248" s="54"/>
      <c r="CF248" s="54"/>
      <c r="CG248" s="54"/>
      <c r="CH248" s="54"/>
      <c r="CI248" s="54"/>
    </row>
    <row r="249" spans="1:87">
      <c r="A249" s="9" t="str">
        <f>IF(ข้อมูลทั่วไป!A248="","",ข้อมูลทั่วไป!A248)</f>
        <v/>
      </c>
      <c r="B249" s="9" t="str">
        <f>IF(A249="","",ข้อมูลทั่วไป!B248)</f>
        <v/>
      </c>
      <c r="C249" s="50"/>
      <c r="D249" s="50"/>
      <c r="E249" s="50"/>
      <c r="F249" s="50"/>
      <c r="G249" s="50"/>
      <c r="H249" s="51"/>
      <c r="I249" s="51"/>
      <c r="J249" s="51"/>
      <c r="K249" s="51"/>
      <c r="L249" s="51"/>
      <c r="M249" s="52"/>
      <c r="N249" s="52"/>
      <c r="O249" s="52"/>
      <c r="P249" s="52"/>
      <c r="Q249" s="52"/>
      <c r="R249" s="51"/>
      <c r="S249" s="51"/>
      <c r="T249" s="51"/>
      <c r="U249" s="51"/>
      <c r="V249" s="51"/>
      <c r="W249" s="52"/>
      <c r="X249" s="52"/>
      <c r="Y249" s="52"/>
      <c r="Z249" s="52"/>
      <c r="AA249" s="52"/>
      <c r="AB249" s="51"/>
      <c r="AC249" s="51"/>
      <c r="AD249" s="51"/>
      <c r="AE249" s="51"/>
      <c r="AF249" s="51"/>
      <c r="AG249" s="52"/>
      <c r="AH249" s="52"/>
      <c r="AI249" s="52"/>
      <c r="AJ249" s="52"/>
      <c r="AK249" s="52"/>
      <c r="AL249" s="51"/>
      <c r="AM249" s="51"/>
      <c r="AN249" s="51"/>
      <c r="AO249" s="51"/>
      <c r="AP249" s="51"/>
      <c r="AQ249" s="52"/>
      <c r="AR249" s="52"/>
      <c r="AS249" s="52"/>
      <c r="AT249" s="52"/>
      <c r="AU249" s="52"/>
      <c r="AV249" s="53"/>
      <c r="AW249" s="53"/>
      <c r="AX249" s="53"/>
      <c r="AY249" s="53"/>
      <c r="AZ249" s="53"/>
      <c r="BA249" s="54"/>
      <c r="BB249" s="54"/>
      <c r="BC249" s="54"/>
      <c r="BD249" s="54"/>
      <c r="BE249" s="54"/>
      <c r="BF249" s="53"/>
      <c r="BG249" s="53"/>
      <c r="BH249" s="53"/>
      <c r="BI249" s="53"/>
      <c r="BJ249" s="53"/>
      <c r="BK249" s="54"/>
      <c r="BL249" s="54"/>
      <c r="BM249" s="54"/>
      <c r="BN249" s="54"/>
      <c r="BO249" s="54"/>
      <c r="BP249" s="53"/>
      <c r="BQ249" s="53"/>
      <c r="BR249" s="53"/>
      <c r="BS249" s="53"/>
      <c r="BT249" s="53"/>
      <c r="BU249" s="54"/>
      <c r="BV249" s="54"/>
      <c r="BW249" s="54"/>
      <c r="BX249" s="54"/>
      <c r="BY249" s="54"/>
      <c r="BZ249" s="55"/>
      <c r="CA249" s="55"/>
      <c r="CB249" s="55"/>
      <c r="CC249" s="55"/>
      <c r="CD249" s="55"/>
      <c r="CE249" s="54"/>
      <c r="CF249" s="54"/>
      <c r="CG249" s="54"/>
      <c r="CH249" s="54"/>
      <c r="CI249" s="54"/>
    </row>
    <row r="250" spans="1:87">
      <c r="A250" s="9" t="str">
        <f>IF(ข้อมูลทั่วไป!A249="","",ข้อมูลทั่วไป!A249)</f>
        <v/>
      </c>
      <c r="B250" s="9" t="str">
        <f>IF(A250="","",ข้อมูลทั่วไป!B249)</f>
        <v/>
      </c>
      <c r="C250" s="50"/>
      <c r="D250" s="50"/>
      <c r="E250" s="50"/>
      <c r="F250" s="50"/>
      <c r="G250" s="50"/>
      <c r="H250" s="51"/>
      <c r="I250" s="51"/>
      <c r="J250" s="51"/>
      <c r="K250" s="51"/>
      <c r="L250" s="51"/>
      <c r="M250" s="52"/>
      <c r="N250" s="52"/>
      <c r="O250" s="52"/>
      <c r="P250" s="52"/>
      <c r="Q250" s="52"/>
      <c r="R250" s="51"/>
      <c r="S250" s="51"/>
      <c r="T250" s="51"/>
      <c r="U250" s="51"/>
      <c r="V250" s="51"/>
      <c r="W250" s="52"/>
      <c r="X250" s="52"/>
      <c r="Y250" s="52"/>
      <c r="Z250" s="52"/>
      <c r="AA250" s="52"/>
      <c r="AB250" s="51"/>
      <c r="AC250" s="51"/>
      <c r="AD250" s="51"/>
      <c r="AE250" s="51"/>
      <c r="AF250" s="51"/>
      <c r="AG250" s="52"/>
      <c r="AH250" s="52"/>
      <c r="AI250" s="52"/>
      <c r="AJ250" s="52"/>
      <c r="AK250" s="52"/>
      <c r="AL250" s="51"/>
      <c r="AM250" s="51"/>
      <c r="AN250" s="51"/>
      <c r="AO250" s="51"/>
      <c r="AP250" s="51"/>
      <c r="AQ250" s="52"/>
      <c r="AR250" s="52"/>
      <c r="AS250" s="52"/>
      <c r="AT250" s="52"/>
      <c r="AU250" s="52"/>
      <c r="AV250" s="53"/>
      <c r="AW250" s="53"/>
      <c r="AX250" s="53"/>
      <c r="AY250" s="53"/>
      <c r="AZ250" s="53"/>
      <c r="BA250" s="54"/>
      <c r="BB250" s="54"/>
      <c r="BC250" s="54"/>
      <c r="BD250" s="54"/>
      <c r="BE250" s="54"/>
      <c r="BF250" s="53"/>
      <c r="BG250" s="53"/>
      <c r="BH250" s="53"/>
      <c r="BI250" s="53"/>
      <c r="BJ250" s="53"/>
      <c r="BK250" s="54"/>
      <c r="BL250" s="54"/>
      <c r="BM250" s="54"/>
      <c r="BN250" s="54"/>
      <c r="BO250" s="54"/>
      <c r="BP250" s="53"/>
      <c r="BQ250" s="53"/>
      <c r="BR250" s="53"/>
      <c r="BS250" s="53"/>
      <c r="BT250" s="53"/>
      <c r="BU250" s="54"/>
      <c r="BV250" s="54"/>
      <c r="BW250" s="54"/>
      <c r="BX250" s="54"/>
      <c r="BY250" s="54"/>
      <c r="BZ250" s="55"/>
      <c r="CA250" s="55"/>
      <c r="CB250" s="55"/>
      <c r="CC250" s="55"/>
      <c r="CD250" s="55"/>
      <c r="CE250" s="54"/>
      <c r="CF250" s="54"/>
      <c r="CG250" s="54"/>
      <c r="CH250" s="54"/>
      <c r="CI250" s="54"/>
    </row>
    <row r="251" spans="1:87">
      <c r="A251" s="9" t="str">
        <f>IF(ข้อมูลทั่วไป!A250="","",ข้อมูลทั่วไป!A250)</f>
        <v/>
      </c>
      <c r="B251" s="9" t="str">
        <f>IF(A251="","",ข้อมูลทั่วไป!B250)</f>
        <v/>
      </c>
      <c r="C251" s="50"/>
      <c r="D251" s="50"/>
      <c r="E251" s="50"/>
      <c r="F251" s="50"/>
      <c r="G251" s="50"/>
      <c r="H251" s="51"/>
      <c r="I251" s="51"/>
      <c r="J251" s="51"/>
      <c r="K251" s="51"/>
      <c r="L251" s="51"/>
      <c r="M251" s="52"/>
      <c r="N251" s="52"/>
      <c r="O251" s="52"/>
      <c r="P251" s="52"/>
      <c r="Q251" s="52"/>
      <c r="R251" s="51"/>
      <c r="S251" s="51"/>
      <c r="T251" s="51"/>
      <c r="U251" s="51"/>
      <c r="V251" s="51"/>
      <c r="W251" s="52"/>
      <c r="X251" s="52"/>
      <c r="Y251" s="52"/>
      <c r="Z251" s="52"/>
      <c r="AA251" s="52"/>
      <c r="AB251" s="51"/>
      <c r="AC251" s="51"/>
      <c r="AD251" s="51"/>
      <c r="AE251" s="51"/>
      <c r="AF251" s="51"/>
      <c r="AG251" s="52"/>
      <c r="AH251" s="52"/>
      <c r="AI251" s="52"/>
      <c r="AJ251" s="52"/>
      <c r="AK251" s="52"/>
      <c r="AL251" s="51"/>
      <c r="AM251" s="51"/>
      <c r="AN251" s="51"/>
      <c r="AO251" s="51"/>
      <c r="AP251" s="51"/>
      <c r="AQ251" s="52"/>
      <c r="AR251" s="52"/>
      <c r="AS251" s="52"/>
      <c r="AT251" s="52"/>
      <c r="AU251" s="52"/>
      <c r="AV251" s="53"/>
      <c r="AW251" s="53"/>
      <c r="AX251" s="53"/>
      <c r="AY251" s="53"/>
      <c r="AZ251" s="53"/>
      <c r="BA251" s="54"/>
      <c r="BB251" s="54"/>
      <c r="BC251" s="54"/>
      <c r="BD251" s="54"/>
      <c r="BE251" s="54"/>
      <c r="BF251" s="53"/>
      <c r="BG251" s="53"/>
      <c r="BH251" s="53"/>
      <c r="BI251" s="53"/>
      <c r="BJ251" s="53"/>
      <c r="BK251" s="54"/>
      <c r="BL251" s="54"/>
      <c r="BM251" s="54"/>
      <c r="BN251" s="54"/>
      <c r="BO251" s="54"/>
      <c r="BP251" s="53"/>
      <c r="BQ251" s="53"/>
      <c r="BR251" s="53"/>
      <c r="BS251" s="53"/>
      <c r="BT251" s="53"/>
      <c r="BU251" s="54"/>
      <c r="BV251" s="54"/>
      <c r="BW251" s="54"/>
      <c r="BX251" s="54"/>
      <c r="BY251" s="54"/>
      <c r="BZ251" s="55"/>
      <c r="CA251" s="55"/>
      <c r="CB251" s="55"/>
      <c r="CC251" s="55"/>
      <c r="CD251" s="55"/>
      <c r="CE251" s="54"/>
      <c r="CF251" s="54"/>
      <c r="CG251" s="54"/>
      <c r="CH251" s="54"/>
      <c r="CI251" s="54"/>
    </row>
  </sheetData>
  <mergeCells count="23">
    <mergeCell ref="C3:G3"/>
    <mergeCell ref="C2:G2"/>
    <mergeCell ref="B2:B4"/>
    <mergeCell ref="A2:A4"/>
    <mergeCell ref="H3:L3"/>
    <mergeCell ref="AQ3:AU3"/>
    <mergeCell ref="AV3:AZ3"/>
    <mergeCell ref="BA3:BE3"/>
    <mergeCell ref="H2:AU2"/>
    <mergeCell ref="AB3:AF3"/>
    <mergeCell ref="AG3:AK3"/>
    <mergeCell ref="AL3:AP3"/>
    <mergeCell ref="M3:Q3"/>
    <mergeCell ref="R3:V3"/>
    <mergeCell ref="W3:AA3"/>
    <mergeCell ref="BU3:BY3"/>
    <mergeCell ref="BZ3:CD3"/>
    <mergeCell ref="CE3:CI3"/>
    <mergeCell ref="AV2:BY2"/>
    <mergeCell ref="BZ2:CI2"/>
    <mergeCell ref="BF3:BJ3"/>
    <mergeCell ref="BK3:BO3"/>
    <mergeCell ref="BP3:BT3"/>
  </mergeCells>
  <pageMargins left="0.7" right="0.7" top="0.75" bottom="0.75" header="0.3" footer="0.3"/>
  <pageSetup paperSize="9" orientation="portrait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Code!$E$2:$E$3</xm:f>
          </x14:formula1>
          <xm:sqref>C5:CI251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A250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" sqref="L4"/>
    </sheetView>
  </sheetViews>
  <sheetFormatPr defaultColWidth="9" defaultRowHeight="21"/>
  <cols>
    <col min="1" max="1" width="16.875" style="1" bestFit="1" customWidth="1"/>
    <col min="2" max="2" width="35.875" style="1" customWidth="1"/>
    <col min="3" max="7" width="4.625" style="25" bestFit="1" customWidth="1"/>
    <col min="8" max="12" width="4.625" style="6" bestFit="1" customWidth="1"/>
    <col min="13" max="17" width="4.625" style="25" bestFit="1" customWidth="1"/>
    <col min="18" max="22" width="4.625" style="6" bestFit="1" customWidth="1"/>
    <col min="23" max="27" width="4.625" style="25" bestFit="1" customWidth="1"/>
    <col min="28" max="16384" width="9" style="1"/>
  </cols>
  <sheetData>
    <row r="1" spans="1:27">
      <c r="A1" s="30"/>
      <c r="B1" s="30"/>
      <c r="C1" s="27">
        <f>SUM(C4:C250)</f>
        <v>0</v>
      </c>
      <c r="D1" s="27">
        <f t="shared" ref="D1:AA1" si="0">SUM(D4:D250)</f>
        <v>1</v>
      </c>
      <c r="E1" s="27">
        <f t="shared" si="0"/>
        <v>1</v>
      </c>
      <c r="F1" s="27">
        <f t="shared" si="0"/>
        <v>1</v>
      </c>
      <c r="G1" s="27">
        <f t="shared" si="0"/>
        <v>1</v>
      </c>
      <c r="H1" s="21">
        <f t="shared" si="0"/>
        <v>0</v>
      </c>
      <c r="I1" s="21">
        <f t="shared" si="0"/>
        <v>0</v>
      </c>
      <c r="J1" s="21">
        <f t="shared" si="0"/>
        <v>1</v>
      </c>
      <c r="K1" s="21">
        <f t="shared" si="0"/>
        <v>1</v>
      </c>
      <c r="L1" s="21">
        <f t="shared" si="0"/>
        <v>1</v>
      </c>
      <c r="M1" s="27">
        <f t="shared" si="0"/>
        <v>0</v>
      </c>
      <c r="N1" s="27">
        <f t="shared" si="0"/>
        <v>0</v>
      </c>
      <c r="O1" s="27">
        <f t="shared" si="0"/>
        <v>0</v>
      </c>
      <c r="P1" s="27">
        <f t="shared" si="0"/>
        <v>0</v>
      </c>
      <c r="Q1" s="27">
        <f t="shared" si="0"/>
        <v>0</v>
      </c>
      <c r="R1" s="21">
        <f t="shared" si="0"/>
        <v>0</v>
      </c>
      <c r="S1" s="21">
        <f t="shared" si="0"/>
        <v>0</v>
      </c>
      <c r="T1" s="21">
        <f t="shared" si="0"/>
        <v>0</v>
      </c>
      <c r="U1" s="21">
        <f t="shared" si="0"/>
        <v>0</v>
      </c>
      <c r="V1" s="21">
        <f t="shared" si="0"/>
        <v>0</v>
      </c>
      <c r="W1" s="27">
        <f t="shared" si="0"/>
        <v>0</v>
      </c>
      <c r="X1" s="27">
        <f t="shared" si="0"/>
        <v>0</v>
      </c>
      <c r="Y1" s="27">
        <f t="shared" si="0"/>
        <v>0</v>
      </c>
      <c r="Z1" s="27">
        <f t="shared" si="0"/>
        <v>0</v>
      </c>
      <c r="AA1" s="27">
        <f t="shared" si="0"/>
        <v>0</v>
      </c>
    </row>
    <row r="2" spans="1:27">
      <c r="A2" s="73" t="s">
        <v>0</v>
      </c>
      <c r="B2" s="73" t="s">
        <v>1</v>
      </c>
      <c r="C2" s="65" t="s">
        <v>277</v>
      </c>
      <c r="D2" s="65"/>
      <c r="E2" s="65"/>
      <c r="F2" s="65"/>
      <c r="G2" s="65"/>
      <c r="H2" s="73" t="s">
        <v>278</v>
      </c>
      <c r="I2" s="73"/>
      <c r="J2" s="73"/>
      <c r="K2" s="73"/>
      <c r="L2" s="73"/>
      <c r="M2" s="65" t="s">
        <v>279</v>
      </c>
      <c r="N2" s="65"/>
      <c r="O2" s="65"/>
      <c r="P2" s="65"/>
      <c r="Q2" s="65"/>
      <c r="R2" s="73" t="s">
        <v>280</v>
      </c>
      <c r="S2" s="73"/>
      <c r="T2" s="73"/>
      <c r="U2" s="73"/>
      <c r="V2" s="73"/>
      <c r="W2" s="65" t="s">
        <v>281</v>
      </c>
      <c r="X2" s="65"/>
      <c r="Y2" s="65"/>
      <c r="Z2" s="65"/>
      <c r="AA2" s="65"/>
    </row>
    <row r="3" spans="1:27">
      <c r="A3" s="73"/>
      <c r="B3" s="73"/>
      <c r="C3" s="22">
        <v>1.1000000000000001</v>
      </c>
      <c r="D3" s="22">
        <v>1.2</v>
      </c>
      <c r="E3" s="22">
        <v>1.3</v>
      </c>
      <c r="F3" s="22">
        <v>1.4</v>
      </c>
      <c r="G3" s="22">
        <v>1.5</v>
      </c>
      <c r="H3" s="11">
        <v>2.1</v>
      </c>
      <c r="I3" s="11">
        <v>2.2000000000000002</v>
      </c>
      <c r="J3" s="11">
        <v>2.2999999999999998</v>
      </c>
      <c r="K3" s="11">
        <v>2.4</v>
      </c>
      <c r="L3" s="11">
        <v>2.5</v>
      </c>
      <c r="M3" s="22">
        <v>3.1</v>
      </c>
      <c r="N3" s="22">
        <v>3.2</v>
      </c>
      <c r="O3" s="22">
        <v>3.3</v>
      </c>
      <c r="P3" s="22">
        <v>3.4</v>
      </c>
      <c r="Q3" s="22">
        <v>3.5</v>
      </c>
      <c r="R3" s="11">
        <v>4.0999999999999996</v>
      </c>
      <c r="S3" s="11">
        <v>4.2</v>
      </c>
      <c r="T3" s="11">
        <v>4.3</v>
      </c>
      <c r="U3" s="11">
        <v>4.4000000000000004</v>
      </c>
      <c r="V3" s="11">
        <v>4.5</v>
      </c>
      <c r="W3" s="22">
        <v>5.0999999999999996</v>
      </c>
      <c r="X3" s="22">
        <v>5.2</v>
      </c>
      <c r="Y3" s="22">
        <v>5.3</v>
      </c>
      <c r="Z3" s="22">
        <v>5.4</v>
      </c>
      <c r="AA3" s="22">
        <v>5.5</v>
      </c>
    </row>
    <row r="4" spans="1:27">
      <c r="A4" s="9" t="str">
        <f>IF(ข้อมูลทั่วไป!A4="","",ข้อมูลทั่วไป!A4)</f>
        <v>สพม.6</v>
      </c>
      <c r="B4" s="9" t="str">
        <f>IF(A4="","",ข้อมูลทั่วไป!B4)</f>
        <v>วัดโสธรวรารามวรวิหาร</v>
      </c>
      <c r="C4" s="22">
        <v>0</v>
      </c>
      <c r="D4" s="22">
        <v>1</v>
      </c>
      <c r="E4" s="22">
        <v>1</v>
      </c>
      <c r="F4" s="22">
        <v>1</v>
      </c>
      <c r="G4" s="22">
        <v>1</v>
      </c>
      <c r="H4" s="11">
        <v>0</v>
      </c>
      <c r="I4" s="11">
        <v>0</v>
      </c>
      <c r="J4" s="11">
        <v>1</v>
      </c>
      <c r="K4" s="11">
        <v>1</v>
      </c>
      <c r="L4" s="11">
        <v>1</v>
      </c>
      <c r="M4" s="22"/>
      <c r="N4" s="22"/>
      <c r="O4" s="22"/>
      <c r="P4" s="22"/>
      <c r="Q4" s="22"/>
      <c r="R4" s="11"/>
      <c r="S4" s="11"/>
      <c r="T4" s="11"/>
      <c r="U4" s="11"/>
      <c r="V4" s="11"/>
      <c r="W4" s="22"/>
      <c r="X4" s="22"/>
      <c r="Y4" s="22"/>
      <c r="Z4" s="22"/>
      <c r="AA4" s="22"/>
    </row>
    <row r="5" spans="1:27">
      <c r="A5" s="9" t="str">
        <f>IF(ข้อมูลทั่วไป!A5="","",ข้อมูลทั่วไป!A5)</f>
        <v/>
      </c>
      <c r="B5" s="9" t="str">
        <f>IF(A5="","",ข้อมูลทั่วไป!B5)</f>
        <v/>
      </c>
      <c r="C5" s="22"/>
      <c r="D5" s="22"/>
      <c r="E5" s="22"/>
      <c r="F5" s="22"/>
      <c r="G5" s="22"/>
      <c r="H5" s="11"/>
      <c r="I5" s="11"/>
      <c r="J5" s="11"/>
      <c r="K5" s="11"/>
      <c r="L5" s="11"/>
      <c r="M5" s="22"/>
      <c r="N5" s="22"/>
      <c r="O5" s="22"/>
      <c r="P5" s="22"/>
      <c r="Q5" s="22"/>
      <c r="R5" s="11"/>
      <c r="S5" s="11"/>
      <c r="T5" s="11"/>
      <c r="U5" s="11"/>
      <c r="V5" s="11"/>
      <c r="W5" s="22"/>
      <c r="X5" s="22"/>
      <c r="Y5" s="22"/>
      <c r="Z5" s="22"/>
      <c r="AA5" s="22"/>
    </row>
    <row r="6" spans="1:27">
      <c r="A6" s="9" t="str">
        <f>IF(ข้อมูลทั่วไป!A6="","",ข้อมูลทั่วไป!A6)</f>
        <v/>
      </c>
      <c r="B6" s="9" t="str">
        <f>IF(A6="","",ข้อมูลทั่วไป!B6)</f>
        <v/>
      </c>
      <c r="C6" s="22"/>
      <c r="D6" s="22"/>
      <c r="E6" s="22"/>
      <c r="F6" s="22"/>
      <c r="G6" s="22"/>
      <c r="H6" s="11"/>
      <c r="I6" s="11"/>
      <c r="J6" s="11"/>
      <c r="K6" s="11"/>
      <c r="L6" s="11"/>
      <c r="M6" s="22"/>
      <c r="N6" s="22"/>
      <c r="O6" s="22"/>
      <c r="P6" s="22"/>
      <c r="Q6" s="22"/>
      <c r="R6" s="11"/>
      <c r="S6" s="11"/>
      <c r="T6" s="11"/>
      <c r="U6" s="11"/>
      <c r="V6" s="11"/>
      <c r="W6" s="22"/>
      <c r="X6" s="22"/>
      <c r="Y6" s="22"/>
      <c r="Z6" s="22"/>
      <c r="AA6" s="22"/>
    </row>
    <row r="7" spans="1:27">
      <c r="A7" s="9" t="str">
        <f>IF(ข้อมูลทั่วไป!A7="","",ข้อมูลทั่วไป!A7)</f>
        <v/>
      </c>
      <c r="B7" s="9" t="str">
        <f>IF(A7="","",ข้อมูลทั่วไป!B7)</f>
        <v/>
      </c>
      <c r="C7" s="22"/>
      <c r="D7" s="22"/>
      <c r="E7" s="22"/>
      <c r="F7" s="22"/>
      <c r="G7" s="22"/>
      <c r="H7" s="11"/>
      <c r="I7" s="11"/>
      <c r="J7" s="11"/>
      <c r="K7" s="11"/>
      <c r="L7" s="11"/>
      <c r="M7" s="22"/>
      <c r="N7" s="22"/>
      <c r="O7" s="22"/>
      <c r="P7" s="22"/>
      <c r="Q7" s="22"/>
      <c r="R7" s="11"/>
      <c r="S7" s="11"/>
      <c r="T7" s="11"/>
      <c r="U7" s="11"/>
      <c r="V7" s="11"/>
      <c r="W7" s="22"/>
      <c r="X7" s="22"/>
      <c r="Y7" s="22"/>
      <c r="Z7" s="22"/>
      <c r="AA7" s="22"/>
    </row>
    <row r="8" spans="1:27">
      <c r="A8" s="9" t="str">
        <f>IF(ข้อมูลทั่วไป!A8="","",ข้อมูลทั่วไป!A8)</f>
        <v/>
      </c>
      <c r="B8" s="9" t="str">
        <f>IF(A8="","",ข้อมูลทั่วไป!B8)</f>
        <v/>
      </c>
      <c r="C8" s="22"/>
      <c r="D8" s="22"/>
      <c r="E8" s="22"/>
      <c r="F8" s="22"/>
      <c r="G8" s="22"/>
      <c r="H8" s="11"/>
      <c r="I8" s="11"/>
      <c r="J8" s="11"/>
      <c r="K8" s="11"/>
      <c r="L8" s="11"/>
      <c r="M8" s="22"/>
      <c r="N8" s="22"/>
      <c r="O8" s="22"/>
      <c r="P8" s="22"/>
      <c r="Q8" s="22"/>
      <c r="R8" s="11"/>
      <c r="S8" s="11"/>
      <c r="T8" s="11"/>
      <c r="U8" s="11"/>
      <c r="V8" s="11"/>
      <c r="W8" s="22"/>
      <c r="X8" s="22"/>
      <c r="Y8" s="22"/>
      <c r="Z8" s="22"/>
      <c r="AA8" s="22"/>
    </row>
    <row r="9" spans="1:27">
      <c r="A9" s="9" t="str">
        <f>IF(ข้อมูลทั่วไป!A9="","",ข้อมูลทั่วไป!A9)</f>
        <v/>
      </c>
      <c r="B9" s="9" t="str">
        <f>IF(A9="","",ข้อมูลทั่วไป!B9)</f>
        <v/>
      </c>
      <c r="C9" s="22"/>
      <c r="D9" s="22"/>
      <c r="E9" s="22"/>
      <c r="F9" s="22"/>
      <c r="G9" s="22"/>
      <c r="H9" s="11"/>
      <c r="I9" s="11"/>
      <c r="J9" s="11"/>
      <c r="K9" s="11"/>
      <c r="L9" s="11"/>
      <c r="M9" s="22"/>
      <c r="N9" s="22"/>
      <c r="O9" s="22"/>
      <c r="P9" s="22"/>
      <c r="Q9" s="22"/>
      <c r="R9" s="11"/>
      <c r="S9" s="11"/>
      <c r="T9" s="11"/>
      <c r="U9" s="11"/>
      <c r="V9" s="11"/>
      <c r="W9" s="22"/>
      <c r="X9" s="22"/>
      <c r="Y9" s="22"/>
      <c r="Z9" s="22"/>
      <c r="AA9" s="22"/>
    </row>
    <row r="10" spans="1:27">
      <c r="A10" s="9" t="str">
        <f>IF(ข้อมูลทั่วไป!A10="","",ข้อมูลทั่วไป!A10)</f>
        <v/>
      </c>
      <c r="B10" s="9" t="str">
        <f>IF(A10="","",ข้อมูลทั่วไป!B10)</f>
        <v/>
      </c>
      <c r="C10" s="22"/>
      <c r="D10" s="22"/>
      <c r="E10" s="22"/>
      <c r="F10" s="22"/>
      <c r="G10" s="22"/>
      <c r="H10" s="11"/>
      <c r="I10" s="11"/>
      <c r="J10" s="11"/>
      <c r="K10" s="11"/>
      <c r="L10" s="11"/>
      <c r="M10" s="22"/>
      <c r="N10" s="22"/>
      <c r="O10" s="22"/>
      <c r="P10" s="22"/>
      <c r="Q10" s="22"/>
      <c r="R10" s="11"/>
      <c r="S10" s="11"/>
      <c r="T10" s="11"/>
      <c r="U10" s="11"/>
      <c r="V10" s="11"/>
      <c r="W10" s="22"/>
      <c r="X10" s="22"/>
      <c r="Y10" s="22"/>
      <c r="Z10" s="22"/>
      <c r="AA10" s="22"/>
    </row>
    <row r="11" spans="1:27">
      <c r="A11" s="9" t="str">
        <f>IF(ข้อมูลทั่วไป!A11="","",ข้อมูลทั่วไป!A11)</f>
        <v/>
      </c>
      <c r="B11" s="9" t="str">
        <f>IF(A11="","",ข้อมูลทั่วไป!B11)</f>
        <v/>
      </c>
      <c r="C11" s="22"/>
      <c r="D11" s="22"/>
      <c r="E11" s="22"/>
      <c r="F11" s="22"/>
      <c r="G11" s="22"/>
      <c r="H11" s="11"/>
      <c r="I11" s="11"/>
      <c r="J11" s="11"/>
      <c r="K11" s="11"/>
      <c r="L11" s="11"/>
      <c r="M11" s="22"/>
      <c r="N11" s="22"/>
      <c r="O11" s="22"/>
      <c r="P11" s="22"/>
      <c r="Q11" s="22"/>
      <c r="R11" s="11"/>
      <c r="S11" s="11"/>
      <c r="T11" s="11"/>
      <c r="U11" s="11"/>
      <c r="V11" s="11"/>
      <c r="W11" s="22"/>
      <c r="X11" s="22"/>
      <c r="Y11" s="22"/>
      <c r="Z11" s="22"/>
      <c r="AA11" s="22"/>
    </row>
    <row r="12" spans="1:27">
      <c r="A12" s="9" t="str">
        <f>IF(ข้อมูลทั่วไป!A12="","",ข้อมูลทั่วไป!A12)</f>
        <v/>
      </c>
      <c r="B12" s="9" t="str">
        <f>IF(A12="","",ข้อมูลทั่วไป!B12)</f>
        <v/>
      </c>
      <c r="C12" s="22"/>
      <c r="D12" s="22"/>
      <c r="E12" s="22"/>
      <c r="F12" s="22"/>
      <c r="G12" s="22"/>
      <c r="H12" s="11"/>
      <c r="I12" s="11"/>
      <c r="J12" s="11"/>
      <c r="K12" s="11"/>
      <c r="L12" s="11"/>
      <c r="M12" s="22"/>
      <c r="N12" s="22"/>
      <c r="O12" s="22"/>
      <c r="P12" s="22"/>
      <c r="Q12" s="22"/>
      <c r="R12" s="11"/>
      <c r="S12" s="11"/>
      <c r="T12" s="11"/>
      <c r="U12" s="11"/>
      <c r="V12" s="11"/>
      <c r="W12" s="22"/>
      <c r="X12" s="22"/>
      <c r="Y12" s="22"/>
      <c r="Z12" s="22"/>
      <c r="AA12" s="22"/>
    </row>
    <row r="13" spans="1:27">
      <c r="A13" s="9" t="str">
        <f>IF(ข้อมูลทั่วไป!A13="","",ข้อมูลทั่วไป!A13)</f>
        <v/>
      </c>
      <c r="B13" s="9" t="str">
        <f>IF(A13="","",ข้อมูลทั่วไป!B13)</f>
        <v/>
      </c>
      <c r="C13" s="22"/>
      <c r="D13" s="22"/>
      <c r="E13" s="22"/>
      <c r="F13" s="22"/>
      <c r="G13" s="22"/>
      <c r="H13" s="11"/>
      <c r="I13" s="11"/>
      <c r="J13" s="11"/>
      <c r="K13" s="11"/>
      <c r="L13" s="11"/>
      <c r="M13" s="22"/>
      <c r="N13" s="22"/>
      <c r="O13" s="22"/>
      <c r="P13" s="22"/>
      <c r="Q13" s="22"/>
      <c r="R13" s="11"/>
      <c r="S13" s="11"/>
      <c r="T13" s="11"/>
      <c r="U13" s="11"/>
      <c r="V13" s="11"/>
      <c r="W13" s="22"/>
      <c r="X13" s="22"/>
      <c r="Y13" s="22"/>
      <c r="Z13" s="22"/>
      <c r="AA13" s="22"/>
    </row>
    <row r="14" spans="1:27">
      <c r="A14" s="9" t="str">
        <f>IF(ข้อมูลทั่วไป!A14="","",ข้อมูลทั่วไป!A14)</f>
        <v/>
      </c>
      <c r="B14" s="9" t="str">
        <f>IF(A14="","",ข้อมูลทั่วไป!B14)</f>
        <v/>
      </c>
      <c r="C14" s="22"/>
      <c r="D14" s="22"/>
      <c r="E14" s="22"/>
      <c r="F14" s="22"/>
      <c r="G14" s="22"/>
      <c r="H14" s="11"/>
      <c r="I14" s="11"/>
      <c r="J14" s="11"/>
      <c r="K14" s="11"/>
      <c r="L14" s="11"/>
      <c r="M14" s="22"/>
      <c r="N14" s="22"/>
      <c r="O14" s="22"/>
      <c r="P14" s="22"/>
      <c r="Q14" s="22"/>
      <c r="R14" s="11"/>
      <c r="S14" s="11"/>
      <c r="T14" s="11"/>
      <c r="U14" s="11"/>
      <c r="V14" s="11"/>
      <c r="W14" s="22"/>
      <c r="X14" s="22"/>
      <c r="Y14" s="22"/>
      <c r="Z14" s="22"/>
      <c r="AA14" s="22"/>
    </row>
    <row r="15" spans="1:27">
      <c r="A15" s="9" t="str">
        <f>IF(ข้อมูลทั่วไป!A15="","",ข้อมูลทั่วไป!A15)</f>
        <v/>
      </c>
      <c r="B15" s="9" t="str">
        <f>IF(A15="","",ข้อมูลทั่วไป!B15)</f>
        <v/>
      </c>
      <c r="C15" s="22"/>
      <c r="D15" s="22"/>
      <c r="E15" s="22"/>
      <c r="F15" s="22"/>
      <c r="G15" s="22"/>
      <c r="H15" s="11"/>
      <c r="I15" s="11"/>
      <c r="J15" s="11"/>
      <c r="K15" s="11"/>
      <c r="L15" s="11"/>
      <c r="M15" s="22"/>
      <c r="N15" s="22"/>
      <c r="O15" s="22"/>
      <c r="P15" s="22"/>
      <c r="Q15" s="22"/>
      <c r="R15" s="11"/>
      <c r="S15" s="11"/>
      <c r="T15" s="11"/>
      <c r="U15" s="11"/>
      <c r="V15" s="11"/>
      <c r="W15" s="22"/>
      <c r="X15" s="22"/>
      <c r="Y15" s="22"/>
      <c r="Z15" s="22"/>
      <c r="AA15" s="22"/>
    </row>
    <row r="16" spans="1:27">
      <c r="A16" s="9" t="str">
        <f>IF(ข้อมูลทั่วไป!A16="","",ข้อมูลทั่วไป!A16)</f>
        <v/>
      </c>
      <c r="B16" s="9" t="str">
        <f>IF(A16="","",ข้อมูลทั่วไป!B16)</f>
        <v/>
      </c>
      <c r="C16" s="22"/>
      <c r="D16" s="22"/>
      <c r="E16" s="22"/>
      <c r="F16" s="22"/>
      <c r="G16" s="22"/>
      <c r="H16" s="11"/>
      <c r="I16" s="11"/>
      <c r="J16" s="11"/>
      <c r="K16" s="11"/>
      <c r="L16" s="11"/>
      <c r="M16" s="22"/>
      <c r="N16" s="22"/>
      <c r="O16" s="22"/>
      <c r="P16" s="22"/>
      <c r="Q16" s="22"/>
      <c r="R16" s="11"/>
      <c r="S16" s="11"/>
      <c r="T16" s="11"/>
      <c r="U16" s="11"/>
      <c r="V16" s="11"/>
      <c r="W16" s="22"/>
      <c r="X16" s="22"/>
      <c r="Y16" s="22"/>
      <c r="Z16" s="22"/>
      <c r="AA16" s="22"/>
    </row>
    <row r="17" spans="1:27">
      <c r="A17" s="9" t="str">
        <f>IF(ข้อมูลทั่วไป!A17="","",ข้อมูลทั่วไป!A17)</f>
        <v/>
      </c>
      <c r="B17" s="9" t="str">
        <f>IF(A17="","",ข้อมูลทั่วไป!B17)</f>
        <v/>
      </c>
      <c r="C17" s="22"/>
      <c r="D17" s="22"/>
      <c r="E17" s="22"/>
      <c r="F17" s="22"/>
      <c r="G17" s="22"/>
      <c r="H17" s="11"/>
      <c r="I17" s="11"/>
      <c r="J17" s="11"/>
      <c r="K17" s="11"/>
      <c r="L17" s="11"/>
      <c r="M17" s="22"/>
      <c r="N17" s="22"/>
      <c r="O17" s="22"/>
      <c r="P17" s="22"/>
      <c r="Q17" s="22"/>
      <c r="R17" s="11"/>
      <c r="S17" s="11"/>
      <c r="T17" s="11"/>
      <c r="U17" s="11"/>
      <c r="V17" s="11"/>
      <c r="W17" s="22"/>
      <c r="X17" s="22"/>
      <c r="Y17" s="22"/>
      <c r="Z17" s="22"/>
      <c r="AA17" s="22"/>
    </row>
    <row r="18" spans="1:27">
      <c r="A18" s="9" t="str">
        <f>IF(ข้อมูลทั่วไป!A18="","",ข้อมูลทั่วไป!A18)</f>
        <v/>
      </c>
      <c r="B18" s="9" t="str">
        <f>IF(A18="","",ข้อมูลทั่วไป!B18)</f>
        <v/>
      </c>
      <c r="C18" s="22"/>
      <c r="D18" s="22"/>
      <c r="E18" s="22"/>
      <c r="F18" s="22"/>
      <c r="G18" s="22"/>
      <c r="H18" s="11"/>
      <c r="I18" s="11"/>
      <c r="J18" s="11"/>
      <c r="K18" s="11"/>
      <c r="L18" s="11"/>
      <c r="M18" s="22"/>
      <c r="N18" s="22"/>
      <c r="O18" s="22"/>
      <c r="P18" s="22"/>
      <c r="Q18" s="22"/>
      <c r="R18" s="11"/>
      <c r="S18" s="11"/>
      <c r="T18" s="11"/>
      <c r="U18" s="11"/>
      <c r="V18" s="11"/>
      <c r="W18" s="22"/>
      <c r="X18" s="22"/>
      <c r="Y18" s="22"/>
      <c r="Z18" s="22"/>
      <c r="AA18" s="22"/>
    </row>
    <row r="19" spans="1:27">
      <c r="A19" s="9" t="str">
        <f>IF(ข้อมูลทั่วไป!A19="","",ข้อมูลทั่วไป!A19)</f>
        <v/>
      </c>
      <c r="B19" s="9" t="str">
        <f>IF(A19="","",ข้อมูลทั่วไป!B19)</f>
        <v/>
      </c>
      <c r="C19" s="22"/>
      <c r="D19" s="22"/>
      <c r="E19" s="22"/>
      <c r="F19" s="22"/>
      <c r="G19" s="22"/>
      <c r="H19" s="11"/>
      <c r="I19" s="11"/>
      <c r="J19" s="11"/>
      <c r="K19" s="11"/>
      <c r="L19" s="11"/>
      <c r="M19" s="22"/>
      <c r="N19" s="22"/>
      <c r="O19" s="22"/>
      <c r="P19" s="22"/>
      <c r="Q19" s="22"/>
      <c r="R19" s="11"/>
      <c r="S19" s="11"/>
      <c r="T19" s="11"/>
      <c r="U19" s="11"/>
      <c r="V19" s="11"/>
      <c r="W19" s="22"/>
      <c r="X19" s="22"/>
      <c r="Y19" s="22"/>
      <c r="Z19" s="22"/>
      <c r="AA19" s="22"/>
    </row>
    <row r="20" spans="1:27">
      <c r="A20" s="9" t="str">
        <f>IF(ข้อมูลทั่วไป!A20="","",ข้อมูลทั่วไป!A20)</f>
        <v/>
      </c>
      <c r="B20" s="9" t="str">
        <f>IF(A20="","",ข้อมูลทั่วไป!B20)</f>
        <v/>
      </c>
      <c r="C20" s="22"/>
      <c r="D20" s="22"/>
      <c r="E20" s="22"/>
      <c r="F20" s="22"/>
      <c r="G20" s="22"/>
      <c r="H20" s="11"/>
      <c r="I20" s="11"/>
      <c r="J20" s="11"/>
      <c r="K20" s="11"/>
      <c r="L20" s="11"/>
      <c r="M20" s="22"/>
      <c r="N20" s="22"/>
      <c r="O20" s="22"/>
      <c r="P20" s="22"/>
      <c r="Q20" s="22"/>
      <c r="R20" s="11"/>
      <c r="S20" s="11"/>
      <c r="T20" s="11"/>
      <c r="U20" s="11"/>
      <c r="V20" s="11"/>
      <c r="W20" s="22"/>
      <c r="X20" s="22"/>
      <c r="Y20" s="22"/>
      <c r="Z20" s="22"/>
      <c r="AA20" s="22"/>
    </row>
    <row r="21" spans="1:27">
      <c r="A21" s="9" t="str">
        <f>IF(ข้อมูลทั่วไป!A21="","",ข้อมูลทั่วไป!A21)</f>
        <v/>
      </c>
      <c r="B21" s="9" t="str">
        <f>IF(A21="","",ข้อมูลทั่วไป!B21)</f>
        <v/>
      </c>
      <c r="C21" s="22"/>
      <c r="D21" s="22"/>
      <c r="E21" s="22"/>
      <c r="F21" s="22"/>
      <c r="G21" s="22"/>
      <c r="H21" s="11"/>
      <c r="I21" s="11"/>
      <c r="J21" s="11"/>
      <c r="K21" s="11"/>
      <c r="L21" s="11"/>
      <c r="M21" s="22"/>
      <c r="N21" s="22"/>
      <c r="O21" s="22"/>
      <c r="P21" s="22"/>
      <c r="Q21" s="22"/>
      <c r="R21" s="11"/>
      <c r="S21" s="11"/>
      <c r="T21" s="11"/>
      <c r="U21" s="11"/>
      <c r="V21" s="11"/>
      <c r="W21" s="22"/>
      <c r="X21" s="22"/>
      <c r="Y21" s="22"/>
      <c r="Z21" s="22"/>
      <c r="AA21" s="22"/>
    </row>
    <row r="22" spans="1:27">
      <c r="A22" s="9" t="str">
        <f>IF(ข้อมูลทั่วไป!A22="","",ข้อมูลทั่วไป!A22)</f>
        <v/>
      </c>
      <c r="B22" s="9" t="str">
        <f>IF(A22="","",ข้อมูลทั่วไป!B22)</f>
        <v/>
      </c>
      <c r="C22" s="22"/>
      <c r="D22" s="22"/>
      <c r="E22" s="22"/>
      <c r="F22" s="22"/>
      <c r="G22" s="22"/>
      <c r="H22" s="11"/>
      <c r="I22" s="11"/>
      <c r="J22" s="11"/>
      <c r="K22" s="11"/>
      <c r="L22" s="11"/>
      <c r="M22" s="22"/>
      <c r="N22" s="22"/>
      <c r="O22" s="22"/>
      <c r="P22" s="22"/>
      <c r="Q22" s="22"/>
      <c r="R22" s="11"/>
      <c r="S22" s="11"/>
      <c r="T22" s="11"/>
      <c r="U22" s="11"/>
      <c r="V22" s="11"/>
      <c r="W22" s="22"/>
      <c r="X22" s="22"/>
      <c r="Y22" s="22"/>
      <c r="Z22" s="22"/>
      <c r="AA22" s="22"/>
    </row>
    <row r="23" spans="1:27">
      <c r="A23" s="9" t="str">
        <f>IF(ข้อมูลทั่วไป!A23="","",ข้อมูลทั่วไป!A23)</f>
        <v/>
      </c>
      <c r="B23" s="9" t="str">
        <f>IF(A23="","",ข้อมูลทั่วไป!B23)</f>
        <v/>
      </c>
      <c r="C23" s="22"/>
      <c r="D23" s="22"/>
      <c r="E23" s="22"/>
      <c r="F23" s="22"/>
      <c r="G23" s="22"/>
      <c r="H23" s="11"/>
      <c r="I23" s="11"/>
      <c r="J23" s="11"/>
      <c r="K23" s="11"/>
      <c r="L23" s="11"/>
      <c r="M23" s="22"/>
      <c r="N23" s="22"/>
      <c r="O23" s="22"/>
      <c r="P23" s="22"/>
      <c r="Q23" s="22"/>
      <c r="R23" s="11"/>
      <c r="S23" s="11"/>
      <c r="T23" s="11"/>
      <c r="U23" s="11"/>
      <c r="V23" s="11"/>
      <c r="W23" s="22"/>
      <c r="X23" s="22"/>
      <c r="Y23" s="22"/>
      <c r="Z23" s="22"/>
      <c r="AA23" s="22"/>
    </row>
    <row r="24" spans="1:27">
      <c r="A24" s="9" t="str">
        <f>IF(ข้อมูลทั่วไป!A24="","",ข้อมูลทั่วไป!A24)</f>
        <v/>
      </c>
      <c r="B24" s="9" t="str">
        <f>IF(A24="","",ข้อมูลทั่วไป!B24)</f>
        <v/>
      </c>
      <c r="C24" s="22"/>
      <c r="D24" s="22"/>
      <c r="E24" s="22"/>
      <c r="F24" s="22"/>
      <c r="G24" s="22"/>
      <c r="H24" s="11"/>
      <c r="I24" s="11"/>
      <c r="J24" s="11"/>
      <c r="K24" s="11"/>
      <c r="L24" s="11"/>
      <c r="M24" s="22"/>
      <c r="N24" s="22"/>
      <c r="O24" s="22"/>
      <c r="P24" s="22"/>
      <c r="Q24" s="22"/>
      <c r="R24" s="11"/>
      <c r="S24" s="11"/>
      <c r="T24" s="11"/>
      <c r="U24" s="11"/>
      <c r="V24" s="11"/>
      <c r="W24" s="22"/>
      <c r="X24" s="22"/>
      <c r="Y24" s="22"/>
      <c r="Z24" s="22"/>
      <c r="AA24" s="22"/>
    </row>
    <row r="25" spans="1:27">
      <c r="A25" s="9" t="str">
        <f>IF(ข้อมูลทั่วไป!A25="","",ข้อมูลทั่วไป!A25)</f>
        <v/>
      </c>
      <c r="B25" s="9" t="str">
        <f>IF(A25="","",ข้อมูลทั่วไป!B25)</f>
        <v/>
      </c>
      <c r="C25" s="22"/>
      <c r="D25" s="22"/>
      <c r="E25" s="22"/>
      <c r="F25" s="22"/>
      <c r="G25" s="22"/>
      <c r="H25" s="11"/>
      <c r="I25" s="11"/>
      <c r="J25" s="11"/>
      <c r="K25" s="11"/>
      <c r="L25" s="11"/>
      <c r="M25" s="22"/>
      <c r="N25" s="22"/>
      <c r="O25" s="22"/>
      <c r="P25" s="22"/>
      <c r="Q25" s="22"/>
      <c r="R25" s="11"/>
      <c r="S25" s="11"/>
      <c r="T25" s="11"/>
      <c r="U25" s="11"/>
      <c r="V25" s="11"/>
      <c r="W25" s="22"/>
      <c r="X25" s="22"/>
      <c r="Y25" s="22"/>
      <c r="Z25" s="22"/>
      <c r="AA25" s="22"/>
    </row>
    <row r="26" spans="1:27">
      <c r="A26" s="9" t="str">
        <f>IF(ข้อมูลทั่วไป!A26="","",ข้อมูลทั่วไป!A26)</f>
        <v/>
      </c>
      <c r="B26" s="9" t="str">
        <f>IF(A26="","",ข้อมูลทั่วไป!B26)</f>
        <v/>
      </c>
      <c r="C26" s="22"/>
      <c r="D26" s="22"/>
      <c r="E26" s="22"/>
      <c r="F26" s="22"/>
      <c r="G26" s="22"/>
      <c r="H26" s="11"/>
      <c r="I26" s="11"/>
      <c r="J26" s="11"/>
      <c r="K26" s="11"/>
      <c r="L26" s="11"/>
      <c r="M26" s="22"/>
      <c r="N26" s="22"/>
      <c r="O26" s="22"/>
      <c r="P26" s="22"/>
      <c r="Q26" s="22"/>
      <c r="R26" s="11"/>
      <c r="S26" s="11"/>
      <c r="T26" s="11"/>
      <c r="U26" s="11"/>
      <c r="V26" s="11"/>
      <c r="W26" s="22"/>
      <c r="X26" s="22"/>
      <c r="Y26" s="22"/>
      <c r="Z26" s="22"/>
      <c r="AA26" s="22"/>
    </row>
    <row r="27" spans="1:27">
      <c r="A27" s="9" t="str">
        <f>IF(ข้อมูลทั่วไป!A27="","",ข้อมูลทั่วไป!A27)</f>
        <v/>
      </c>
      <c r="B27" s="9" t="str">
        <f>IF(A27="","",ข้อมูลทั่วไป!B27)</f>
        <v/>
      </c>
      <c r="C27" s="22"/>
      <c r="D27" s="22"/>
      <c r="E27" s="22"/>
      <c r="F27" s="22"/>
      <c r="G27" s="22"/>
      <c r="H27" s="11"/>
      <c r="I27" s="11"/>
      <c r="J27" s="11"/>
      <c r="K27" s="11"/>
      <c r="L27" s="11"/>
      <c r="M27" s="22"/>
      <c r="N27" s="22"/>
      <c r="O27" s="22"/>
      <c r="P27" s="22"/>
      <c r="Q27" s="22"/>
      <c r="R27" s="11"/>
      <c r="S27" s="11"/>
      <c r="T27" s="11"/>
      <c r="U27" s="11"/>
      <c r="V27" s="11"/>
      <c r="W27" s="22"/>
      <c r="X27" s="22"/>
      <c r="Y27" s="22"/>
      <c r="Z27" s="22"/>
      <c r="AA27" s="22"/>
    </row>
    <row r="28" spans="1:27">
      <c r="A28" s="9" t="str">
        <f>IF(ข้อมูลทั่วไป!A28="","",ข้อมูลทั่วไป!A28)</f>
        <v/>
      </c>
      <c r="B28" s="9" t="str">
        <f>IF(A28="","",ข้อมูลทั่วไป!B28)</f>
        <v/>
      </c>
      <c r="C28" s="22"/>
      <c r="D28" s="22"/>
      <c r="E28" s="22"/>
      <c r="F28" s="22"/>
      <c r="G28" s="22"/>
      <c r="H28" s="11"/>
      <c r="I28" s="11"/>
      <c r="J28" s="11"/>
      <c r="K28" s="11"/>
      <c r="L28" s="11"/>
      <c r="M28" s="22"/>
      <c r="N28" s="22"/>
      <c r="O28" s="22"/>
      <c r="P28" s="22"/>
      <c r="Q28" s="22"/>
      <c r="R28" s="11"/>
      <c r="S28" s="11"/>
      <c r="T28" s="11"/>
      <c r="U28" s="11"/>
      <c r="V28" s="11"/>
      <c r="W28" s="22"/>
      <c r="X28" s="22"/>
      <c r="Y28" s="22"/>
      <c r="Z28" s="22"/>
      <c r="AA28" s="22"/>
    </row>
    <row r="29" spans="1:27">
      <c r="A29" s="9" t="str">
        <f>IF(ข้อมูลทั่วไป!A29="","",ข้อมูลทั่วไป!A29)</f>
        <v/>
      </c>
      <c r="B29" s="9" t="str">
        <f>IF(A29="","",ข้อมูลทั่วไป!B29)</f>
        <v/>
      </c>
      <c r="C29" s="22"/>
      <c r="D29" s="22"/>
      <c r="E29" s="22"/>
      <c r="F29" s="22"/>
      <c r="G29" s="22"/>
      <c r="H29" s="11"/>
      <c r="I29" s="11"/>
      <c r="J29" s="11"/>
      <c r="K29" s="11"/>
      <c r="L29" s="11"/>
      <c r="M29" s="22"/>
      <c r="N29" s="22"/>
      <c r="O29" s="22"/>
      <c r="P29" s="22"/>
      <c r="Q29" s="22"/>
      <c r="R29" s="11"/>
      <c r="S29" s="11"/>
      <c r="T29" s="11"/>
      <c r="U29" s="11"/>
      <c r="V29" s="11"/>
      <c r="W29" s="22"/>
      <c r="X29" s="22"/>
      <c r="Y29" s="22"/>
      <c r="Z29" s="22"/>
      <c r="AA29" s="22"/>
    </row>
    <row r="30" spans="1:27">
      <c r="A30" s="9" t="str">
        <f>IF(ข้อมูลทั่วไป!A30="","",ข้อมูลทั่วไป!A30)</f>
        <v/>
      </c>
      <c r="B30" s="9" t="str">
        <f>IF(A30="","",ข้อมูลทั่วไป!B30)</f>
        <v/>
      </c>
      <c r="C30" s="22"/>
      <c r="D30" s="22"/>
      <c r="E30" s="22"/>
      <c r="F30" s="22"/>
      <c r="G30" s="22"/>
      <c r="H30" s="11"/>
      <c r="I30" s="11"/>
      <c r="J30" s="11"/>
      <c r="K30" s="11"/>
      <c r="L30" s="11"/>
      <c r="M30" s="22"/>
      <c r="N30" s="22"/>
      <c r="O30" s="22"/>
      <c r="P30" s="22"/>
      <c r="Q30" s="22"/>
      <c r="R30" s="11"/>
      <c r="S30" s="11"/>
      <c r="T30" s="11"/>
      <c r="U30" s="11"/>
      <c r="V30" s="11"/>
      <c r="W30" s="22"/>
      <c r="X30" s="22"/>
      <c r="Y30" s="22"/>
      <c r="Z30" s="22"/>
      <c r="AA30" s="22"/>
    </row>
    <row r="31" spans="1:27">
      <c r="A31" s="9" t="str">
        <f>IF(ข้อมูลทั่วไป!A31="","",ข้อมูลทั่วไป!A31)</f>
        <v/>
      </c>
      <c r="B31" s="9" t="str">
        <f>IF(A31="","",ข้อมูลทั่วไป!B31)</f>
        <v/>
      </c>
      <c r="C31" s="22"/>
      <c r="D31" s="22"/>
      <c r="E31" s="22"/>
      <c r="F31" s="22"/>
      <c r="G31" s="22"/>
      <c r="H31" s="11"/>
      <c r="I31" s="11"/>
      <c r="J31" s="11"/>
      <c r="K31" s="11"/>
      <c r="L31" s="11"/>
      <c r="M31" s="22"/>
      <c r="N31" s="22"/>
      <c r="O31" s="22"/>
      <c r="P31" s="22"/>
      <c r="Q31" s="22"/>
      <c r="R31" s="11"/>
      <c r="S31" s="11"/>
      <c r="T31" s="11"/>
      <c r="U31" s="11"/>
      <c r="V31" s="11"/>
      <c r="W31" s="22"/>
      <c r="X31" s="22"/>
      <c r="Y31" s="22"/>
      <c r="Z31" s="22"/>
      <c r="AA31" s="22"/>
    </row>
    <row r="32" spans="1:27">
      <c r="A32" s="9" t="str">
        <f>IF(ข้อมูลทั่วไป!A32="","",ข้อมูลทั่วไป!A32)</f>
        <v/>
      </c>
      <c r="B32" s="9" t="str">
        <f>IF(A32="","",ข้อมูลทั่วไป!B32)</f>
        <v/>
      </c>
      <c r="C32" s="22"/>
      <c r="D32" s="22"/>
      <c r="E32" s="22"/>
      <c r="F32" s="22"/>
      <c r="G32" s="22"/>
      <c r="H32" s="11"/>
      <c r="I32" s="11"/>
      <c r="J32" s="11"/>
      <c r="K32" s="11"/>
      <c r="L32" s="11"/>
      <c r="M32" s="22"/>
      <c r="N32" s="22"/>
      <c r="O32" s="22"/>
      <c r="P32" s="22"/>
      <c r="Q32" s="22"/>
      <c r="R32" s="11"/>
      <c r="S32" s="11"/>
      <c r="T32" s="11"/>
      <c r="U32" s="11"/>
      <c r="V32" s="11"/>
      <c r="W32" s="22"/>
      <c r="X32" s="22"/>
      <c r="Y32" s="22"/>
      <c r="Z32" s="22"/>
      <c r="AA32" s="22"/>
    </row>
    <row r="33" spans="1:27">
      <c r="A33" s="9" t="str">
        <f>IF(ข้อมูลทั่วไป!A33="","",ข้อมูลทั่วไป!A33)</f>
        <v/>
      </c>
      <c r="B33" s="9" t="str">
        <f>IF(A33="","",ข้อมูลทั่วไป!B33)</f>
        <v/>
      </c>
      <c r="C33" s="22"/>
      <c r="D33" s="22"/>
      <c r="E33" s="22"/>
      <c r="F33" s="22"/>
      <c r="G33" s="22"/>
      <c r="H33" s="11"/>
      <c r="I33" s="11"/>
      <c r="J33" s="11"/>
      <c r="K33" s="11"/>
      <c r="L33" s="11"/>
      <c r="M33" s="22"/>
      <c r="N33" s="22"/>
      <c r="O33" s="22"/>
      <c r="P33" s="22"/>
      <c r="Q33" s="22"/>
      <c r="R33" s="11"/>
      <c r="S33" s="11"/>
      <c r="T33" s="11"/>
      <c r="U33" s="11"/>
      <c r="V33" s="11"/>
      <c r="W33" s="22"/>
      <c r="X33" s="22"/>
      <c r="Y33" s="22"/>
      <c r="Z33" s="22"/>
      <c r="AA33" s="22"/>
    </row>
    <row r="34" spans="1:27">
      <c r="A34" s="9" t="str">
        <f>IF(ข้อมูลทั่วไป!A34="","",ข้อมูลทั่วไป!A34)</f>
        <v/>
      </c>
      <c r="B34" s="9" t="str">
        <f>IF(A34="","",ข้อมูลทั่วไป!B34)</f>
        <v/>
      </c>
      <c r="C34" s="22"/>
      <c r="D34" s="22"/>
      <c r="E34" s="22"/>
      <c r="F34" s="22"/>
      <c r="G34" s="22"/>
      <c r="H34" s="11"/>
      <c r="I34" s="11"/>
      <c r="J34" s="11"/>
      <c r="K34" s="11"/>
      <c r="L34" s="11"/>
      <c r="M34" s="22"/>
      <c r="N34" s="22"/>
      <c r="O34" s="22"/>
      <c r="P34" s="22"/>
      <c r="Q34" s="22"/>
      <c r="R34" s="11"/>
      <c r="S34" s="11"/>
      <c r="T34" s="11"/>
      <c r="U34" s="11"/>
      <c r="V34" s="11"/>
      <c r="W34" s="22"/>
      <c r="X34" s="22"/>
      <c r="Y34" s="22"/>
      <c r="Z34" s="22"/>
      <c r="AA34" s="22"/>
    </row>
    <row r="35" spans="1:27">
      <c r="A35" s="9" t="str">
        <f>IF(ข้อมูลทั่วไป!A35="","",ข้อมูลทั่วไป!A35)</f>
        <v/>
      </c>
      <c r="B35" s="9" t="str">
        <f>IF(A35="","",ข้อมูลทั่วไป!B35)</f>
        <v/>
      </c>
      <c r="C35" s="22"/>
      <c r="D35" s="22"/>
      <c r="E35" s="22"/>
      <c r="F35" s="22"/>
      <c r="G35" s="22"/>
      <c r="H35" s="11"/>
      <c r="I35" s="11"/>
      <c r="J35" s="11"/>
      <c r="K35" s="11"/>
      <c r="L35" s="11"/>
      <c r="M35" s="22"/>
      <c r="N35" s="22"/>
      <c r="O35" s="22"/>
      <c r="P35" s="22"/>
      <c r="Q35" s="22"/>
      <c r="R35" s="11"/>
      <c r="S35" s="11"/>
      <c r="T35" s="11"/>
      <c r="U35" s="11"/>
      <c r="V35" s="11"/>
      <c r="W35" s="22"/>
      <c r="X35" s="22"/>
      <c r="Y35" s="22"/>
      <c r="Z35" s="22"/>
      <c r="AA35" s="22"/>
    </row>
    <row r="36" spans="1:27">
      <c r="A36" s="9" t="str">
        <f>IF(ข้อมูลทั่วไป!A36="","",ข้อมูลทั่วไป!A36)</f>
        <v/>
      </c>
      <c r="B36" s="9" t="str">
        <f>IF(A36="","",ข้อมูลทั่วไป!B36)</f>
        <v/>
      </c>
      <c r="C36" s="22"/>
      <c r="D36" s="22"/>
      <c r="E36" s="22"/>
      <c r="F36" s="22"/>
      <c r="G36" s="22"/>
      <c r="H36" s="11"/>
      <c r="I36" s="11"/>
      <c r="J36" s="11"/>
      <c r="K36" s="11"/>
      <c r="L36" s="11"/>
      <c r="M36" s="22"/>
      <c r="N36" s="22"/>
      <c r="O36" s="22"/>
      <c r="P36" s="22"/>
      <c r="Q36" s="22"/>
      <c r="R36" s="11"/>
      <c r="S36" s="11"/>
      <c r="T36" s="11"/>
      <c r="U36" s="11"/>
      <c r="V36" s="11"/>
      <c r="W36" s="22"/>
      <c r="X36" s="22"/>
      <c r="Y36" s="22"/>
      <c r="Z36" s="22"/>
      <c r="AA36" s="22"/>
    </row>
    <row r="37" spans="1:27">
      <c r="A37" s="9" t="str">
        <f>IF(ข้อมูลทั่วไป!A37="","",ข้อมูลทั่วไป!A37)</f>
        <v/>
      </c>
      <c r="B37" s="9" t="str">
        <f>IF(A37="","",ข้อมูลทั่วไป!B37)</f>
        <v/>
      </c>
      <c r="C37" s="22"/>
      <c r="D37" s="22"/>
      <c r="E37" s="22"/>
      <c r="F37" s="22"/>
      <c r="G37" s="22"/>
      <c r="H37" s="11"/>
      <c r="I37" s="11"/>
      <c r="J37" s="11"/>
      <c r="K37" s="11"/>
      <c r="L37" s="11"/>
      <c r="M37" s="22"/>
      <c r="N37" s="22"/>
      <c r="O37" s="22"/>
      <c r="P37" s="22"/>
      <c r="Q37" s="22"/>
      <c r="R37" s="11"/>
      <c r="S37" s="11"/>
      <c r="T37" s="11"/>
      <c r="U37" s="11"/>
      <c r="V37" s="11"/>
      <c r="W37" s="22"/>
      <c r="X37" s="22"/>
      <c r="Y37" s="22"/>
      <c r="Z37" s="22"/>
      <c r="AA37" s="22"/>
    </row>
    <row r="38" spans="1:27">
      <c r="A38" s="9" t="str">
        <f>IF(ข้อมูลทั่วไป!A38="","",ข้อมูลทั่วไป!A38)</f>
        <v/>
      </c>
      <c r="B38" s="9" t="str">
        <f>IF(A38="","",ข้อมูลทั่วไป!B38)</f>
        <v/>
      </c>
      <c r="C38" s="22"/>
      <c r="D38" s="22"/>
      <c r="E38" s="22"/>
      <c r="F38" s="22"/>
      <c r="G38" s="22"/>
      <c r="H38" s="11"/>
      <c r="I38" s="11"/>
      <c r="J38" s="11"/>
      <c r="K38" s="11"/>
      <c r="L38" s="11"/>
      <c r="M38" s="22"/>
      <c r="N38" s="22"/>
      <c r="O38" s="22"/>
      <c r="P38" s="22"/>
      <c r="Q38" s="22"/>
      <c r="R38" s="11"/>
      <c r="S38" s="11"/>
      <c r="T38" s="11"/>
      <c r="U38" s="11"/>
      <c r="V38" s="11"/>
      <c r="W38" s="22"/>
      <c r="X38" s="22"/>
      <c r="Y38" s="22"/>
      <c r="Z38" s="22"/>
      <c r="AA38" s="22"/>
    </row>
    <row r="39" spans="1:27">
      <c r="A39" s="9" t="str">
        <f>IF(ข้อมูลทั่วไป!A39="","",ข้อมูลทั่วไป!A39)</f>
        <v/>
      </c>
      <c r="B39" s="9" t="str">
        <f>IF(A39="","",ข้อมูลทั่วไป!B39)</f>
        <v/>
      </c>
      <c r="C39" s="22"/>
      <c r="D39" s="22"/>
      <c r="E39" s="22"/>
      <c r="F39" s="22"/>
      <c r="G39" s="22"/>
      <c r="H39" s="11"/>
      <c r="I39" s="11"/>
      <c r="J39" s="11"/>
      <c r="K39" s="11"/>
      <c r="L39" s="11"/>
      <c r="M39" s="22"/>
      <c r="N39" s="22"/>
      <c r="O39" s="22"/>
      <c r="P39" s="22"/>
      <c r="Q39" s="22"/>
      <c r="R39" s="11"/>
      <c r="S39" s="11"/>
      <c r="T39" s="11"/>
      <c r="U39" s="11"/>
      <c r="V39" s="11"/>
      <c r="W39" s="22"/>
      <c r="X39" s="22"/>
      <c r="Y39" s="22"/>
      <c r="Z39" s="22"/>
      <c r="AA39" s="22"/>
    </row>
    <row r="40" spans="1:27">
      <c r="A40" s="9" t="str">
        <f>IF(ข้อมูลทั่วไป!A40="","",ข้อมูลทั่วไป!A40)</f>
        <v/>
      </c>
      <c r="B40" s="9" t="str">
        <f>IF(A40="","",ข้อมูลทั่วไป!B40)</f>
        <v/>
      </c>
      <c r="C40" s="22"/>
      <c r="D40" s="22"/>
      <c r="E40" s="22"/>
      <c r="F40" s="22"/>
      <c r="G40" s="22"/>
      <c r="H40" s="11"/>
      <c r="I40" s="11"/>
      <c r="J40" s="11"/>
      <c r="K40" s="11"/>
      <c r="L40" s="11"/>
      <c r="M40" s="22"/>
      <c r="N40" s="22"/>
      <c r="O40" s="22"/>
      <c r="P40" s="22"/>
      <c r="Q40" s="22"/>
      <c r="R40" s="11"/>
      <c r="S40" s="11"/>
      <c r="T40" s="11"/>
      <c r="U40" s="11"/>
      <c r="V40" s="11"/>
      <c r="W40" s="22"/>
      <c r="X40" s="22"/>
      <c r="Y40" s="22"/>
      <c r="Z40" s="22"/>
      <c r="AA40" s="22"/>
    </row>
    <row r="41" spans="1:27">
      <c r="A41" s="9" t="str">
        <f>IF(ข้อมูลทั่วไป!A41="","",ข้อมูลทั่วไป!A41)</f>
        <v/>
      </c>
      <c r="B41" s="9" t="str">
        <f>IF(A41="","",ข้อมูลทั่วไป!B41)</f>
        <v/>
      </c>
      <c r="C41" s="22"/>
      <c r="D41" s="22"/>
      <c r="E41" s="22"/>
      <c r="F41" s="22"/>
      <c r="G41" s="22"/>
      <c r="H41" s="11"/>
      <c r="I41" s="11"/>
      <c r="J41" s="11"/>
      <c r="K41" s="11"/>
      <c r="L41" s="11"/>
      <c r="M41" s="22"/>
      <c r="N41" s="22"/>
      <c r="O41" s="22"/>
      <c r="P41" s="22"/>
      <c r="Q41" s="22"/>
      <c r="R41" s="11"/>
      <c r="S41" s="11"/>
      <c r="T41" s="11"/>
      <c r="U41" s="11"/>
      <c r="V41" s="11"/>
      <c r="W41" s="22"/>
      <c r="X41" s="22"/>
      <c r="Y41" s="22"/>
      <c r="Z41" s="22"/>
      <c r="AA41" s="22"/>
    </row>
    <row r="42" spans="1:27">
      <c r="A42" s="9" t="str">
        <f>IF(ข้อมูลทั่วไป!A42="","",ข้อมูลทั่วไป!A42)</f>
        <v/>
      </c>
      <c r="B42" s="9" t="str">
        <f>IF(A42="","",ข้อมูลทั่วไป!B42)</f>
        <v/>
      </c>
      <c r="C42" s="22"/>
      <c r="D42" s="22"/>
      <c r="E42" s="22"/>
      <c r="F42" s="22"/>
      <c r="G42" s="22"/>
      <c r="H42" s="11"/>
      <c r="I42" s="11"/>
      <c r="J42" s="11"/>
      <c r="K42" s="11"/>
      <c r="L42" s="11"/>
      <c r="M42" s="22"/>
      <c r="N42" s="22"/>
      <c r="O42" s="22"/>
      <c r="P42" s="22"/>
      <c r="Q42" s="22"/>
      <c r="R42" s="11"/>
      <c r="S42" s="11"/>
      <c r="T42" s="11"/>
      <c r="U42" s="11"/>
      <c r="V42" s="11"/>
      <c r="W42" s="22"/>
      <c r="X42" s="22"/>
      <c r="Y42" s="22"/>
      <c r="Z42" s="22"/>
      <c r="AA42" s="22"/>
    </row>
    <row r="43" spans="1:27">
      <c r="A43" s="9" t="str">
        <f>IF(ข้อมูลทั่วไป!A43="","",ข้อมูลทั่วไป!A43)</f>
        <v/>
      </c>
      <c r="B43" s="9" t="str">
        <f>IF(A43="","",ข้อมูลทั่วไป!B43)</f>
        <v/>
      </c>
      <c r="C43" s="22"/>
      <c r="D43" s="22"/>
      <c r="E43" s="22"/>
      <c r="F43" s="22"/>
      <c r="G43" s="22"/>
      <c r="H43" s="11"/>
      <c r="I43" s="11"/>
      <c r="J43" s="11"/>
      <c r="K43" s="11"/>
      <c r="L43" s="11"/>
      <c r="M43" s="22"/>
      <c r="N43" s="22"/>
      <c r="O43" s="22"/>
      <c r="P43" s="22"/>
      <c r="Q43" s="22"/>
      <c r="R43" s="11"/>
      <c r="S43" s="11"/>
      <c r="T43" s="11"/>
      <c r="U43" s="11"/>
      <c r="V43" s="11"/>
      <c r="W43" s="22"/>
      <c r="X43" s="22"/>
      <c r="Y43" s="22"/>
      <c r="Z43" s="22"/>
      <c r="AA43" s="22"/>
    </row>
    <row r="44" spans="1:27">
      <c r="A44" s="9" t="str">
        <f>IF(ข้อมูลทั่วไป!A44="","",ข้อมูลทั่วไป!A44)</f>
        <v/>
      </c>
      <c r="B44" s="9" t="str">
        <f>IF(A44="","",ข้อมูลทั่วไป!B44)</f>
        <v/>
      </c>
      <c r="C44" s="22"/>
      <c r="D44" s="22"/>
      <c r="E44" s="22"/>
      <c r="F44" s="22"/>
      <c r="G44" s="22"/>
      <c r="H44" s="11"/>
      <c r="I44" s="11"/>
      <c r="J44" s="11"/>
      <c r="K44" s="11"/>
      <c r="L44" s="11"/>
      <c r="M44" s="22"/>
      <c r="N44" s="22"/>
      <c r="O44" s="22"/>
      <c r="P44" s="22"/>
      <c r="Q44" s="22"/>
      <c r="R44" s="11"/>
      <c r="S44" s="11"/>
      <c r="T44" s="11"/>
      <c r="U44" s="11"/>
      <c r="V44" s="11"/>
      <c r="W44" s="22"/>
      <c r="X44" s="22"/>
      <c r="Y44" s="22"/>
      <c r="Z44" s="22"/>
      <c r="AA44" s="22"/>
    </row>
    <row r="45" spans="1:27">
      <c r="A45" s="9" t="str">
        <f>IF(ข้อมูลทั่วไป!A45="","",ข้อมูลทั่วไป!A45)</f>
        <v/>
      </c>
      <c r="B45" s="9" t="str">
        <f>IF(A45="","",ข้อมูลทั่วไป!B45)</f>
        <v/>
      </c>
      <c r="C45" s="22"/>
      <c r="D45" s="22"/>
      <c r="E45" s="22"/>
      <c r="F45" s="22"/>
      <c r="G45" s="22"/>
      <c r="H45" s="11"/>
      <c r="I45" s="11"/>
      <c r="J45" s="11"/>
      <c r="K45" s="11"/>
      <c r="L45" s="11"/>
      <c r="M45" s="22"/>
      <c r="N45" s="22"/>
      <c r="O45" s="22"/>
      <c r="P45" s="22"/>
      <c r="Q45" s="22"/>
      <c r="R45" s="11"/>
      <c r="S45" s="11"/>
      <c r="T45" s="11"/>
      <c r="U45" s="11"/>
      <c r="V45" s="11"/>
      <c r="W45" s="22"/>
      <c r="X45" s="22"/>
      <c r="Y45" s="22"/>
      <c r="Z45" s="22"/>
      <c r="AA45" s="22"/>
    </row>
    <row r="46" spans="1:27">
      <c r="A46" s="9" t="str">
        <f>IF(ข้อมูลทั่วไป!A46="","",ข้อมูลทั่วไป!A46)</f>
        <v/>
      </c>
      <c r="B46" s="9" t="str">
        <f>IF(A46="","",ข้อมูลทั่วไป!B46)</f>
        <v/>
      </c>
      <c r="C46" s="22"/>
      <c r="D46" s="22"/>
      <c r="E46" s="22"/>
      <c r="F46" s="22"/>
      <c r="G46" s="22"/>
      <c r="H46" s="11"/>
      <c r="I46" s="11"/>
      <c r="J46" s="11"/>
      <c r="K46" s="11"/>
      <c r="L46" s="11"/>
      <c r="M46" s="22"/>
      <c r="N46" s="22"/>
      <c r="O46" s="22"/>
      <c r="P46" s="22"/>
      <c r="Q46" s="22"/>
      <c r="R46" s="11"/>
      <c r="S46" s="11"/>
      <c r="T46" s="11"/>
      <c r="U46" s="11"/>
      <c r="V46" s="11"/>
      <c r="W46" s="22"/>
      <c r="X46" s="22"/>
      <c r="Y46" s="22"/>
      <c r="Z46" s="22"/>
      <c r="AA46" s="22"/>
    </row>
    <row r="47" spans="1:27">
      <c r="A47" s="9" t="str">
        <f>IF(ข้อมูลทั่วไป!A47="","",ข้อมูลทั่วไป!A47)</f>
        <v/>
      </c>
      <c r="B47" s="9" t="str">
        <f>IF(A47="","",ข้อมูลทั่วไป!B47)</f>
        <v/>
      </c>
      <c r="C47" s="22"/>
      <c r="D47" s="22"/>
      <c r="E47" s="22"/>
      <c r="F47" s="22"/>
      <c r="G47" s="22"/>
      <c r="H47" s="11"/>
      <c r="I47" s="11"/>
      <c r="J47" s="11"/>
      <c r="K47" s="11"/>
      <c r="L47" s="11"/>
      <c r="M47" s="22"/>
      <c r="N47" s="22"/>
      <c r="O47" s="22"/>
      <c r="P47" s="22"/>
      <c r="Q47" s="22"/>
      <c r="R47" s="11"/>
      <c r="S47" s="11"/>
      <c r="T47" s="11"/>
      <c r="U47" s="11"/>
      <c r="V47" s="11"/>
      <c r="W47" s="22"/>
      <c r="X47" s="22"/>
      <c r="Y47" s="22"/>
      <c r="Z47" s="22"/>
      <c r="AA47" s="22"/>
    </row>
    <row r="48" spans="1:27">
      <c r="A48" s="9" t="str">
        <f>IF(ข้อมูลทั่วไป!A48="","",ข้อมูลทั่วไป!A48)</f>
        <v/>
      </c>
      <c r="B48" s="9" t="str">
        <f>IF(A48="","",ข้อมูลทั่วไป!B48)</f>
        <v/>
      </c>
      <c r="C48" s="22"/>
      <c r="D48" s="22"/>
      <c r="E48" s="22"/>
      <c r="F48" s="22"/>
      <c r="G48" s="22"/>
      <c r="H48" s="11"/>
      <c r="I48" s="11"/>
      <c r="J48" s="11"/>
      <c r="K48" s="11"/>
      <c r="L48" s="11"/>
      <c r="M48" s="22"/>
      <c r="N48" s="22"/>
      <c r="O48" s="22"/>
      <c r="P48" s="22"/>
      <c r="Q48" s="22"/>
      <c r="R48" s="11"/>
      <c r="S48" s="11"/>
      <c r="T48" s="11"/>
      <c r="U48" s="11"/>
      <c r="V48" s="11"/>
      <c r="W48" s="22"/>
      <c r="X48" s="22"/>
      <c r="Y48" s="22"/>
      <c r="Z48" s="22"/>
      <c r="AA48" s="22"/>
    </row>
    <row r="49" spans="1:27">
      <c r="A49" s="9" t="str">
        <f>IF(ข้อมูลทั่วไป!A49="","",ข้อมูลทั่วไป!A49)</f>
        <v/>
      </c>
      <c r="B49" s="9" t="str">
        <f>IF(A49="","",ข้อมูลทั่วไป!B49)</f>
        <v/>
      </c>
      <c r="C49" s="22"/>
      <c r="D49" s="22"/>
      <c r="E49" s="22"/>
      <c r="F49" s="22"/>
      <c r="G49" s="22"/>
      <c r="H49" s="11"/>
      <c r="I49" s="11"/>
      <c r="J49" s="11"/>
      <c r="K49" s="11"/>
      <c r="L49" s="11"/>
      <c r="M49" s="22"/>
      <c r="N49" s="22"/>
      <c r="O49" s="22"/>
      <c r="P49" s="22"/>
      <c r="Q49" s="22"/>
      <c r="R49" s="11"/>
      <c r="S49" s="11"/>
      <c r="T49" s="11"/>
      <c r="U49" s="11"/>
      <c r="V49" s="11"/>
      <c r="W49" s="22"/>
      <c r="X49" s="22"/>
      <c r="Y49" s="22"/>
      <c r="Z49" s="22"/>
      <c r="AA49" s="22"/>
    </row>
    <row r="50" spans="1:27">
      <c r="A50" s="9" t="str">
        <f>IF(ข้อมูลทั่วไป!A50="","",ข้อมูลทั่วไป!A50)</f>
        <v/>
      </c>
      <c r="B50" s="9" t="str">
        <f>IF(A50="","",ข้อมูลทั่วไป!B50)</f>
        <v/>
      </c>
      <c r="C50" s="22"/>
      <c r="D50" s="22"/>
      <c r="E50" s="22"/>
      <c r="F50" s="22"/>
      <c r="G50" s="22"/>
      <c r="H50" s="11"/>
      <c r="I50" s="11"/>
      <c r="J50" s="11"/>
      <c r="K50" s="11"/>
      <c r="L50" s="11"/>
      <c r="M50" s="22"/>
      <c r="N50" s="22"/>
      <c r="O50" s="22"/>
      <c r="P50" s="22"/>
      <c r="Q50" s="22"/>
      <c r="R50" s="11"/>
      <c r="S50" s="11"/>
      <c r="T50" s="11"/>
      <c r="U50" s="11"/>
      <c r="V50" s="11"/>
      <c r="W50" s="22"/>
      <c r="X50" s="22"/>
      <c r="Y50" s="22"/>
      <c r="Z50" s="22"/>
      <c r="AA50" s="22"/>
    </row>
    <row r="51" spans="1:27">
      <c r="A51" s="9" t="str">
        <f>IF(ข้อมูลทั่วไป!A51="","",ข้อมูลทั่วไป!A51)</f>
        <v/>
      </c>
      <c r="B51" s="9" t="str">
        <f>IF(A51="","",ข้อมูลทั่วไป!B51)</f>
        <v/>
      </c>
      <c r="C51" s="22"/>
      <c r="D51" s="22"/>
      <c r="E51" s="22"/>
      <c r="F51" s="22"/>
      <c r="G51" s="22"/>
      <c r="H51" s="11"/>
      <c r="I51" s="11"/>
      <c r="J51" s="11"/>
      <c r="K51" s="11"/>
      <c r="L51" s="11"/>
      <c r="M51" s="22"/>
      <c r="N51" s="22"/>
      <c r="O51" s="22"/>
      <c r="P51" s="22"/>
      <c r="Q51" s="22"/>
      <c r="R51" s="11"/>
      <c r="S51" s="11"/>
      <c r="T51" s="11"/>
      <c r="U51" s="11"/>
      <c r="V51" s="11"/>
      <c r="W51" s="22"/>
      <c r="X51" s="22"/>
      <c r="Y51" s="22"/>
      <c r="Z51" s="22"/>
      <c r="AA51" s="22"/>
    </row>
    <row r="52" spans="1:27">
      <c r="A52" s="9" t="str">
        <f>IF(ข้อมูลทั่วไป!A52="","",ข้อมูลทั่วไป!A52)</f>
        <v/>
      </c>
      <c r="B52" s="9" t="str">
        <f>IF(A52="","",ข้อมูลทั่วไป!B52)</f>
        <v/>
      </c>
      <c r="C52" s="22"/>
      <c r="D52" s="22"/>
      <c r="E52" s="22"/>
      <c r="F52" s="22"/>
      <c r="G52" s="22"/>
      <c r="H52" s="11"/>
      <c r="I52" s="11"/>
      <c r="J52" s="11"/>
      <c r="K52" s="11"/>
      <c r="L52" s="11"/>
      <c r="M52" s="22"/>
      <c r="N52" s="22"/>
      <c r="O52" s="22"/>
      <c r="P52" s="22"/>
      <c r="Q52" s="22"/>
      <c r="R52" s="11"/>
      <c r="S52" s="11"/>
      <c r="T52" s="11"/>
      <c r="U52" s="11"/>
      <c r="V52" s="11"/>
      <c r="W52" s="22"/>
      <c r="X52" s="22"/>
      <c r="Y52" s="22"/>
      <c r="Z52" s="22"/>
      <c r="AA52" s="22"/>
    </row>
    <row r="53" spans="1:27">
      <c r="A53" s="9" t="str">
        <f>IF(ข้อมูลทั่วไป!A53="","",ข้อมูลทั่วไป!A53)</f>
        <v/>
      </c>
      <c r="B53" s="9" t="str">
        <f>IF(A53="","",ข้อมูลทั่วไป!B53)</f>
        <v/>
      </c>
      <c r="C53" s="22"/>
      <c r="D53" s="22"/>
      <c r="E53" s="22"/>
      <c r="F53" s="22"/>
      <c r="G53" s="22"/>
      <c r="H53" s="11"/>
      <c r="I53" s="11"/>
      <c r="J53" s="11"/>
      <c r="K53" s="11"/>
      <c r="L53" s="11"/>
      <c r="M53" s="22"/>
      <c r="N53" s="22"/>
      <c r="O53" s="22"/>
      <c r="P53" s="22"/>
      <c r="Q53" s="22"/>
      <c r="R53" s="11"/>
      <c r="S53" s="11"/>
      <c r="T53" s="11"/>
      <c r="U53" s="11"/>
      <c r="V53" s="11"/>
      <c r="W53" s="22"/>
      <c r="X53" s="22"/>
      <c r="Y53" s="22"/>
      <c r="Z53" s="22"/>
      <c r="AA53" s="22"/>
    </row>
    <row r="54" spans="1:27">
      <c r="A54" s="9" t="str">
        <f>IF(ข้อมูลทั่วไป!A54="","",ข้อมูลทั่วไป!A54)</f>
        <v/>
      </c>
      <c r="B54" s="9" t="str">
        <f>IF(A54="","",ข้อมูลทั่วไป!B54)</f>
        <v/>
      </c>
      <c r="C54" s="22"/>
      <c r="D54" s="22"/>
      <c r="E54" s="22"/>
      <c r="F54" s="22"/>
      <c r="G54" s="22"/>
      <c r="H54" s="11"/>
      <c r="I54" s="11"/>
      <c r="J54" s="11"/>
      <c r="K54" s="11"/>
      <c r="L54" s="11"/>
      <c r="M54" s="22"/>
      <c r="N54" s="22"/>
      <c r="O54" s="22"/>
      <c r="P54" s="22"/>
      <c r="Q54" s="22"/>
      <c r="R54" s="11"/>
      <c r="S54" s="11"/>
      <c r="T54" s="11"/>
      <c r="U54" s="11"/>
      <c r="V54" s="11"/>
      <c r="W54" s="22"/>
      <c r="X54" s="22"/>
      <c r="Y54" s="22"/>
      <c r="Z54" s="22"/>
      <c r="AA54" s="22"/>
    </row>
    <row r="55" spans="1:27">
      <c r="A55" s="9" t="str">
        <f>IF(ข้อมูลทั่วไป!A55="","",ข้อมูลทั่วไป!A55)</f>
        <v/>
      </c>
      <c r="B55" s="9" t="str">
        <f>IF(A55="","",ข้อมูลทั่วไป!B55)</f>
        <v/>
      </c>
      <c r="C55" s="22"/>
      <c r="D55" s="22"/>
      <c r="E55" s="22"/>
      <c r="F55" s="22"/>
      <c r="G55" s="22"/>
      <c r="H55" s="11"/>
      <c r="I55" s="11"/>
      <c r="J55" s="11"/>
      <c r="K55" s="11"/>
      <c r="L55" s="11"/>
      <c r="M55" s="22"/>
      <c r="N55" s="22"/>
      <c r="O55" s="22"/>
      <c r="P55" s="22"/>
      <c r="Q55" s="22"/>
      <c r="R55" s="11"/>
      <c r="S55" s="11"/>
      <c r="T55" s="11"/>
      <c r="U55" s="11"/>
      <c r="V55" s="11"/>
      <c r="W55" s="22"/>
      <c r="X55" s="22"/>
      <c r="Y55" s="22"/>
      <c r="Z55" s="22"/>
      <c r="AA55" s="22"/>
    </row>
    <row r="56" spans="1:27">
      <c r="A56" s="9" t="str">
        <f>IF(ข้อมูลทั่วไป!A56="","",ข้อมูลทั่วไป!A56)</f>
        <v/>
      </c>
      <c r="B56" s="9" t="str">
        <f>IF(A56="","",ข้อมูลทั่วไป!B56)</f>
        <v/>
      </c>
      <c r="C56" s="22"/>
      <c r="D56" s="22"/>
      <c r="E56" s="22"/>
      <c r="F56" s="22"/>
      <c r="G56" s="22"/>
      <c r="H56" s="11"/>
      <c r="I56" s="11"/>
      <c r="J56" s="11"/>
      <c r="K56" s="11"/>
      <c r="L56" s="11"/>
      <c r="M56" s="22"/>
      <c r="N56" s="22"/>
      <c r="O56" s="22"/>
      <c r="P56" s="22"/>
      <c r="Q56" s="22"/>
      <c r="R56" s="11"/>
      <c r="S56" s="11"/>
      <c r="T56" s="11"/>
      <c r="U56" s="11"/>
      <c r="V56" s="11"/>
      <c r="W56" s="22"/>
      <c r="X56" s="22"/>
      <c r="Y56" s="22"/>
      <c r="Z56" s="22"/>
      <c r="AA56" s="22"/>
    </row>
    <row r="57" spans="1:27">
      <c r="A57" s="9" t="str">
        <f>IF(ข้อมูลทั่วไป!A57="","",ข้อมูลทั่วไป!A57)</f>
        <v/>
      </c>
      <c r="B57" s="9" t="str">
        <f>IF(A57="","",ข้อมูลทั่วไป!B57)</f>
        <v/>
      </c>
      <c r="C57" s="22"/>
      <c r="D57" s="22"/>
      <c r="E57" s="22"/>
      <c r="F57" s="22"/>
      <c r="G57" s="22"/>
      <c r="H57" s="11"/>
      <c r="I57" s="11"/>
      <c r="J57" s="11"/>
      <c r="K57" s="11"/>
      <c r="L57" s="11"/>
      <c r="M57" s="22"/>
      <c r="N57" s="22"/>
      <c r="O57" s="22"/>
      <c r="P57" s="22"/>
      <c r="Q57" s="22"/>
      <c r="R57" s="11"/>
      <c r="S57" s="11"/>
      <c r="T57" s="11"/>
      <c r="U57" s="11"/>
      <c r="V57" s="11"/>
      <c r="W57" s="22"/>
      <c r="X57" s="22"/>
      <c r="Y57" s="22"/>
      <c r="Z57" s="22"/>
      <c r="AA57" s="22"/>
    </row>
    <row r="58" spans="1:27">
      <c r="A58" s="9" t="str">
        <f>IF(ข้อมูลทั่วไป!A58="","",ข้อมูลทั่วไป!A58)</f>
        <v/>
      </c>
      <c r="B58" s="9" t="str">
        <f>IF(A58="","",ข้อมูลทั่วไป!B58)</f>
        <v/>
      </c>
      <c r="C58" s="22"/>
      <c r="D58" s="22"/>
      <c r="E58" s="22"/>
      <c r="F58" s="22"/>
      <c r="G58" s="22"/>
      <c r="H58" s="11"/>
      <c r="I58" s="11"/>
      <c r="J58" s="11"/>
      <c r="K58" s="11"/>
      <c r="L58" s="11"/>
      <c r="M58" s="22"/>
      <c r="N58" s="22"/>
      <c r="O58" s="22"/>
      <c r="P58" s="22"/>
      <c r="Q58" s="22"/>
      <c r="R58" s="11"/>
      <c r="S58" s="11"/>
      <c r="T58" s="11"/>
      <c r="U58" s="11"/>
      <c r="V58" s="11"/>
      <c r="W58" s="22"/>
      <c r="X58" s="22"/>
      <c r="Y58" s="22"/>
      <c r="Z58" s="22"/>
      <c r="AA58" s="22"/>
    </row>
    <row r="59" spans="1:27">
      <c r="A59" s="9" t="str">
        <f>IF(ข้อมูลทั่วไป!A59="","",ข้อมูลทั่วไป!A59)</f>
        <v/>
      </c>
      <c r="B59" s="9" t="str">
        <f>IF(A59="","",ข้อมูลทั่วไป!B59)</f>
        <v/>
      </c>
      <c r="C59" s="22"/>
      <c r="D59" s="22"/>
      <c r="E59" s="22"/>
      <c r="F59" s="22"/>
      <c r="G59" s="22"/>
      <c r="H59" s="11"/>
      <c r="I59" s="11"/>
      <c r="J59" s="11"/>
      <c r="K59" s="11"/>
      <c r="L59" s="11"/>
      <c r="M59" s="22"/>
      <c r="N59" s="22"/>
      <c r="O59" s="22"/>
      <c r="P59" s="22"/>
      <c r="Q59" s="22"/>
      <c r="R59" s="11"/>
      <c r="S59" s="11"/>
      <c r="T59" s="11"/>
      <c r="U59" s="11"/>
      <c r="V59" s="11"/>
      <c r="W59" s="22"/>
      <c r="X59" s="22"/>
      <c r="Y59" s="22"/>
      <c r="Z59" s="22"/>
      <c r="AA59" s="22"/>
    </row>
    <row r="60" spans="1:27">
      <c r="A60" s="9" t="str">
        <f>IF(ข้อมูลทั่วไป!A60="","",ข้อมูลทั่วไป!A60)</f>
        <v/>
      </c>
      <c r="B60" s="9" t="str">
        <f>IF(A60="","",ข้อมูลทั่วไป!B60)</f>
        <v/>
      </c>
      <c r="C60" s="22"/>
      <c r="D60" s="22"/>
      <c r="E60" s="22"/>
      <c r="F60" s="22"/>
      <c r="G60" s="22"/>
      <c r="H60" s="11"/>
      <c r="I60" s="11"/>
      <c r="J60" s="11"/>
      <c r="K60" s="11"/>
      <c r="L60" s="11"/>
      <c r="M60" s="22"/>
      <c r="N60" s="22"/>
      <c r="O60" s="22"/>
      <c r="P60" s="22"/>
      <c r="Q60" s="22"/>
      <c r="R60" s="11"/>
      <c r="S60" s="11"/>
      <c r="T60" s="11"/>
      <c r="U60" s="11"/>
      <c r="V60" s="11"/>
      <c r="W60" s="22"/>
      <c r="X60" s="22"/>
      <c r="Y60" s="22"/>
      <c r="Z60" s="22"/>
      <c r="AA60" s="22"/>
    </row>
    <row r="61" spans="1:27">
      <c r="A61" s="9" t="str">
        <f>IF(ข้อมูลทั่วไป!A61="","",ข้อมูลทั่วไป!A61)</f>
        <v/>
      </c>
      <c r="B61" s="9" t="str">
        <f>IF(A61="","",ข้อมูลทั่วไป!B61)</f>
        <v/>
      </c>
      <c r="C61" s="22"/>
      <c r="D61" s="22"/>
      <c r="E61" s="22"/>
      <c r="F61" s="22"/>
      <c r="G61" s="22"/>
      <c r="H61" s="11"/>
      <c r="I61" s="11"/>
      <c r="J61" s="11"/>
      <c r="K61" s="11"/>
      <c r="L61" s="11"/>
      <c r="M61" s="22"/>
      <c r="N61" s="22"/>
      <c r="O61" s="22"/>
      <c r="P61" s="22"/>
      <c r="Q61" s="22"/>
      <c r="R61" s="11"/>
      <c r="S61" s="11"/>
      <c r="T61" s="11"/>
      <c r="U61" s="11"/>
      <c r="V61" s="11"/>
      <c r="W61" s="22"/>
      <c r="X61" s="22"/>
      <c r="Y61" s="22"/>
      <c r="Z61" s="22"/>
      <c r="AA61" s="22"/>
    </row>
    <row r="62" spans="1:27">
      <c r="A62" s="9" t="str">
        <f>IF(ข้อมูลทั่วไป!A62="","",ข้อมูลทั่วไป!A62)</f>
        <v/>
      </c>
      <c r="B62" s="9" t="str">
        <f>IF(A62="","",ข้อมูลทั่วไป!B62)</f>
        <v/>
      </c>
      <c r="C62" s="22"/>
      <c r="D62" s="22"/>
      <c r="E62" s="22"/>
      <c r="F62" s="22"/>
      <c r="G62" s="22"/>
      <c r="H62" s="11"/>
      <c r="I62" s="11"/>
      <c r="J62" s="11"/>
      <c r="K62" s="11"/>
      <c r="L62" s="11"/>
      <c r="M62" s="22"/>
      <c r="N62" s="22"/>
      <c r="O62" s="22"/>
      <c r="P62" s="22"/>
      <c r="Q62" s="22"/>
      <c r="R62" s="11"/>
      <c r="S62" s="11"/>
      <c r="T62" s="11"/>
      <c r="U62" s="11"/>
      <c r="V62" s="11"/>
      <c r="W62" s="22"/>
      <c r="X62" s="22"/>
      <c r="Y62" s="22"/>
      <c r="Z62" s="22"/>
      <c r="AA62" s="22"/>
    </row>
    <row r="63" spans="1:27">
      <c r="A63" s="9" t="str">
        <f>IF(ข้อมูลทั่วไป!A63="","",ข้อมูลทั่วไป!A63)</f>
        <v/>
      </c>
      <c r="B63" s="9" t="str">
        <f>IF(A63="","",ข้อมูลทั่วไป!B63)</f>
        <v/>
      </c>
      <c r="C63" s="22"/>
      <c r="D63" s="22"/>
      <c r="E63" s="22"/>
      <c r="F63" s="22"/>
      <c r="G63" s="22"/>
      <c r="H63" s="11"/>
      <c r="I63" s="11"/>
      <c r="J63" s="11"/>
      <c r="K63" s="11"/>
      <c r="L63" s="11"/>
      <c r="M63" s="22"/>
      <c r="N63" s="22"/>
      <c r="O63" s="22"/>
      <c r="P63" s="22"/>
      <c r="Q63" s="22"/>
      <c r="R63" s="11"/>
      <c r="S63" s="11"/>
      <c r="T63" s="11"/>
      <c r="U63" s="11"/>
      <c r="V63" s="11"/>
      <c r="W63" s="22"/>
      <c r="X63" s="22"/>
      <c r="Y63" s="22"/>
      <c r="Z63" s="22"/>
      <c r="AA63" s="22"/>
    </row>
    <row r="64" spans="1:27">
      <c r="A64" s="9" t="str">
        <f>IF(ข้อมูลทั่วไป!A64="","",ข้อมูลทั่วไป!A64)</f>
        <v/>
      </c>
      <c r="B64" s="9" t="str">
        <f>IF(A64="","",ข้อมูลทั่วไป!B64)</f>
        <v/>
      </c>
      <c r="C64" s="22"/>
      <c r="D64" s="22"/>
      <c r="E64" s="22"/>
      <c r="F64" s="22"/>
      <c r="G64" s="22"/>
      <c r="H64" s="11"/>
      <c r="I64" s="11"/>
      <c r="J64" s="11"/>
      <c r="K64" s="11"/>
      <c r="L64" s="11"/>
      <c r="M64" s="22"/>
      <c r="N64" s="22"/>
      <c r="O64" s="22"/>
      <c r="P64" s="22"/>
      <c r="Q64" s="22"/>
      <c r="R64" s="11"/>
      <c r="S64" s="11"/>
      <c r="T64" s="11"/>
      <c r="U64" s="11"/>
      <c r="V64" s="11"/>
      <c r="W64" s="22"/>
      <c r="X64" s="22"/>
      <c r="Y64" s="22"/>
      <c r="Z64" s="22"/>
      <c r="AA64" s="22"/>
    </row>
    <row r="65" spans="1:27">
      <c r="A65" s="9" t="str">
        <f>IF(ข้อมูลทั่วไป!A65="","",ข้อมูลทั่วไป!A65)</f>
        <v/>
      </c>
      <c r="B65" s="9" t="str">
        <f>IF(A65="","",ข้อมูลทั่วไป!B65)</f>
        <v/>
      </c>
      <c r="C65" s="22"/>
      <c r="D65" s="22"/>
      <c r="E65" s="22"/>
      <c r="F65" s="22"/>
      <c r="G65" s="22"/>
      <c r="H65" s="11"/>
      <c r="I65" s="11"/>
      <c r="J65" s="11"/>
      <c r="K65" s="11"/>
      <c r="L65" s="11"/>
      <c r="M65" s="22"/>
      <c r="N65" s="22"/>
      <c r="O65" s="22"/>
      <c r="P65" s="22"/>
      <c r="Q65" s="22"/>
      <c r="R65" s="11"/>
      <c r="S65" s="11"/>
      <c r="T65" s="11"/>
      <c r="U65" s="11"/>
      <c r="V65" s="11"/>
      <c r="W65" s="22"/>
      <c r="X65" s="22"/>
      <c r="Y65" s="22"/>
      <c r="Z65" s="22"/>
      <c r="AA65" s="22"/>
    </row>
    <row r="66" spans="1:27">
      <c r="A66" s="9" t="str">
        <f>IF(ข้อมูลทั่วไป!A66="","",ข้อมูลทั่วไป!A66)</f>
        <v/>
      </c>
      <c r="B66" s="9" t="str">
        <f>IF(A66="","",ข้อมูลทั่วไป!B66)</f>
        <v/>
      </c>
      <c r="C66" s="22"/>
      <c r="D66" s="22"/>
      <c r="E66" s="22"/>
      <c r="F66" s="22"/>
      <c r="G66" s="22"/>
      <c r="H66" s="11"/>
      <c r="I66" s="11"/>
      <c r="J66" s="11"/>
      <c r="K66" s="11"/>
      <c r="L66" s="11"/>
      <c r="M66" s="22"/>
      <c r="N66" s="22"/>
      <c r="O66" s="22"/>
      <c r="P66" s="22"/>
      <c r="Q66" s="22"/>
      <c r="R66" s="11"/>
      <c r="S66" s="11"/>
      <c r="T66" s="11"/>
      <c r="U66" s="11"/>
      <c r="V66" s="11"/>
      <c r="W66" s="22"/>
      <c r="X66" s="22"/>
      <c r="Y66" s="22"/>
      <c r="Z66" s="22"/>
      <c r="AA66" s="22"/>
    </row>
    <row r="67" spans="1:27">
      <c r="A67" s="9" t="str">
        <f>IF(ข้อมูลทั่วไป!A67="","",ข้อมูลทั่วไป!A67)</f>
        <v/>
      </c>
      <c r="B67" s="9" t="str">
        <f>IF(A67="","",ข้อมูลทั่วไป!B67)</f>
        <v/>
      </c>
      <c r="C67" s="22"/>
      <c r="D67" s="22"/>
      <c r="E67" s="22"/>
      <c r="F67" s="22"/>
      <c r="G67" s="22"/>
      <c r="H67" s="11"/>
      <c r="I67" s="11"/>
      <c r="J67" s="11"/>
      <c r="K67" s="11"/>
      <c r="L67" s="11"/>
      <c r="M67" s="22"/>
      <c r="N67" s="22"/>
      <c r="O67" s="22"/>
      <c r="P67" s="22"/>
      <c r="Q67" s="22"/>
      <c r="R67" s="11"/>
      <c r="S67" s="11"/>
      <c r="T67" s="11"/>
      <c r="U67" s="11"/>
      <c r="V67" s="11"/>
      <c r="W67" s="22"/>
      <c r="X67" s="22"/>
      <c r="Y67" s="22"/>
      <c r="Z67" s="22"/>
      <c r="AA67" s="22"/>
    </row>
    <row r="68" spans="1:27">
      <c r="A68" s="9" t="str">
        <f>IF(ข้อมูลทั่วไป!A68="","",ข้อมูลทั่วไป!A68)</f>
        <v/>
      </c>
      <c r="B68" s="9" t="str">
        <f>IF(A68="","",ข้อมูลทั่วไป!B68)</f>
        <v/>
      </c>
      <c r="C68" s="22"/>
      <c r="D68" s="22"/>
      <c r="E68" s="22"/>
      <c r="F68" s="22"/>
      <c r="G68" s="22"/>
      <c r="H68" s="11"/>
      <c r="I68" s="11"/>
      <c r="J68" s="11"/>
      <c r="K68" s="11"/>
      <c r="L68" s="11"/>
      <c r="M68" s="22"/>
      <c r="N68" s="22"/>
      <c r="O68" s="22"/>
      <c r="P68" s="22"/>
      <c r="Q68" s="22"/>
      <c r="R68" s="11"/>
      <c r="S68" s="11"/>
      <c r="T68" s="11"/>
      <c r="U68" s="11"/>
      <c r="V68" s="11"/>
      <c r="W68" s="22"/>
      <c r="X68" s="22"/>
      <c r="Y68" s="22"/>
      <c r="Z68" s="22"/>
      <c r="AA68" s="22"/>
    </row>
    <row r="69" spans="1:27">
      <c r="A69" s="9" t="str">
        <f>IF(ข้อมูลทั่วไป!A69="","",ข้อมูลทั่วไป!A69)</f>
        <v/>
      </c>
      <c r="B69" s="9" t="str">
        <f>IF(A69="","",ข้อมูลทั่วไป!B69)</f>
        <v/>
      </c>
      <c r="C69" s="22"/>
      <c r="D69" s="22"/>
      <c r="E69" s="22"/>
      <c r="F69" s="22"/>
      <c r="G69" s="22"/>
      <c r="H69" s="11"/>
      <c r="I69" s="11"/>
      <c r="J69" s="11"/>
      <c r="K69" s="11"/>
      <c r="L69" s="11"/>
      <c r="M69" s="22"/>
      <c r="N69" s="22"/>
      <c r="O69" s="22"/>
      <c r="P69" s="22"/>
      <c r="Q69" s="22"/>
      <c r="R69" s="11"/>
      <c r="S69" s="11"/>
      <c r="T69" s="11"/>
      <c r="U69" s="11"/>
      <c r="V69" s="11"/>
      <c r="W69" s="22"/>
      <c r="X69" s="22"/>
      <c r="Y69" s="22"/>
      <c r="Z69" s="22"/>
      <c r="AA69" s="22"/>
    </row>
    <row r="70" spans="1:27">
      <c r="A70" s="9" t="str">
        <f>IF(ข้อมูลทั่วไป!A70="","",ข้อมูลทั่วไป!A70)</f>
        <v/>
      </c>
      <c r="B70" s="9" t="str">
        <f>IF(A70="","",ข้อมูลทั่วไป!B70)</f>
        <v/>
      </c>
      <c r="C70" s="22"/>
      <c r="D70" s="22"/>
      <c r="E70" s="22"/>
      <c r="F70" s="22"/>
      <c r="G70" s="22"/>
      <c r="H70" s="11"/>
      <c r="I70" s="11"/>
      <c r="J70" s="11"/>
      <c r="K70" s="11"/>
      <c r="L70" s="11"/>
      <c r="M70" s="22"/>
      <c r="N70" s="22"/>
      <c r="O70" s="22"/>
      <c r="P70" s="22"/>
      <c r="Q70" s="22"/>
      <c r="R70" s="11"/>
      <c r="S70" s="11"/>
      <c r="T70" s="11"/>
      <c r="U70" s="11"/>
      <c r="V70" s="11"/>
      <c r="W70" s="22"/>
      <c r="X70" s="22"/>
      <c r="Y70" s="22"/>
      <c r="Z70" s="22"/>
      <c r="AA70" s="22"/>
    </row>
    <row r="71" spans="1:27">
      <c r="A71" s="9" t="str">
        <f>IF(ข้อมูลทั่วไป!A71="","",ข้อมูลทั่วไป!A71)</f>
        <v/>
      </c>
      <c r="B71" s="9" t="str">
        <f>IF(A71="","",ข้อมูลทั่วไป!B71)</f>
        <v/>
      </c>
      <c r="C71" s="22"/>
      <c r="D71" s="22"/>
      <c r="E71" s="22"/>
      <c r="F71" s="22"/>
      <c r="G71" s="22"/>
      <c r="H71" s="11"/>
      <c r="I71" s="11"/>
      <c r="J71" s="11"/>
      <c r="K71" s="11"/>
      <c r="L71" s="11"/>
      <c r="M71" s="22"/>
      <c r="N71" s="22"/>
      <c r="O71" s="22"/>
      <c r="P71" s="22"/>
      <c r="Q71" s="22"/>
      <c r="R71" s="11"/>
      <c r="S71" s="11"/>
      <c r="T71" s="11"/>
      <c r="U71" s="11"/>
      <c r="V71" s="11"/>
      <c r="W71" s="22"/>
      <c r="X71" s="22"/>
      <c r="Y71" s="22"/>
      <c r="Z71" s="22"/>
      <c r="AA71" s="22"/>
    </row>
    <row r="72" spans="1:27">
      <c r="A72" s="9" t="str">
        <f>IF(ข้อมูลทั่วไป!A72="","",ข้อมูลทั่วไป!A72)</f>
        <v/>
      </c>
      <c r="B72" s="9" t="str">
        <f>IF(A72="","",ข้อมูลทั่วไป!B72)</f>
        <v/>
      </c>
      <c r="C72" s="22"/>
      <c r="D72" s="22"/>
      <c r="E72" s="22"/>
      <c r="F72" s="22"/>
      <c r="G72" s="22"/>
      <c r="H72" s="11"/>
      <c r="I72" s="11"/>
      <c r="J72" s="11"/>
      <c r="K72" s="11"/>
      <c r="L72" s="11"/>
      <c r="M72" s="22"/>
      <c r="N72" s="22"/>
      <c r="O72" s="22"/>
      <c r="P72" s="22"/>
      <c r="Q72" s="22"/>
      <c r="R72" s="11"/>
      <c r="S72" s="11"/>
      <c r="T72" s="11"/>
      <c r="U72" s="11"/>
      <c r="V72" s="11"/>
      <c r="W72" s="22"/>
      <c r="X72" s="22"/>
      <c r="Y72" s="22"/>
      <c r="Z72" s="22"/>
      <c r="AA72" s="22"/>
    </row>
    <row r="73" spans="1:27">
      <c r="A73" s="9" t="str">
        <f>IF(ข้อมูลทั่วไป!A73="","",ข้อมูลทั่วไป!A73)</f>
        <v/>
      </c>
      <c r="B73" s="9" t="str">
        <f>IF(A73="","",ข้อมูลทั่วไป!B73)</f>
        <v/>
      </c>
      <c r="C73" s="22"/>
      <c r="D73" s="22"/>
      <c r="E73" s="22"/>
      <c r="F73" s="22"/>
      <c r="G73" s="22"/>
      <c r="H73" s="11"/>
      <c r="I73" s="11"/>
      <c r="J73" s="11"/>
      <c r="K73" s="11"/>
      <c r="L73" s="11"/>
      <c r="M73" s="22"/>
      <c r="N73" s="22"/>
      <c r="O73" s="22"/>
      <c r="P73" s="22"/>
      <c r="Q73" s="22"/>
      <c r="R73" s="11"/>
      <c r="S73" s="11"/>
      <c r="T73" s="11"/>
      <c r="U73" s="11"/>
      <c r="V73" s="11"/>
      <c r="W73" s="22"/>
      <c r="X73" s="22"/>
      <c r="Y73" s="22"/>
      <c r="Z73" s="22"/>
      <c r="AA73" s="22"/>
    </row>
    <row r="74" spans="1:27">
      <c r="A74" s="9" t="str">
        <f>IF(ข้อมูลทั่วไป!A74="","",ข้อมูลทั่วไป!A74)</f>
        <v/>
      </c>
      <c r="B74" s="9" t="str">
        <f>IF(A74="","",ข้อมูลทั่วไป!B74)</f>
        <v/>
      </c>
      <c r="C74" s="22"/>
      <c r="D74" s="22"/>
      <c r="E74" s="22"/>
      <c r="F74" s="22"/>
      <c r="G74" s="22"/>
      <c r="H74" s="11"/>
      <c r="I74" s="11"/>
      <c r="J74" s="11"/>
      <c r="K74" s="11"/>
      <c r="L74" s="11"/>
      <c r="M74" s="22"/>
      <c r="N74" s="22"/>
      <c r="O74" s="22"/>
      <c r="P74" s="22"/>
      <c r="Q74" s="22"/>
      <c r="R74" s="11"/>
      <c r="S74" s="11"/>
      <c r="T74" s="11"/>
      <c r="U74" s="11"/>
      <c r="V74" s="11"/>
      <c r="W74" s="22"/>
      <c r="X74" s="22"/>
      <c r="Y74" s="22"/>
      <c r="Z74" s="22"/>
      <c r="AA74" s="22"/>
    </row>
    <row r="75" spans="1:27">
      <c r="A75" s="9" t="str">
        <f>IF(ข้อมูลทั่วไป!A75="","",ข้อมูลทั่วไป!A75)</f>
        <v/>
      </c>
      <c r="B75" s="9" t="str">
        <f>IF(A75="","",ข้อมูลทั่วไป!B75)</f>
        <v/>
      </c>
      <c r="C75" s="22"/>
      <c r="D75" s="22"/>
      <c r="E75" s="22"/>
      <c r="F75" s="22"/>
      <c r="G75" s="22"/>
      <c r="H75" s="11"/>
      <c r="I75" s="11"/>
      <c r="J75" s="11"/>
      <c r="K75" s="11"/>
      <c r="L75" s="11"/>
      <c r="M75" s="22"/>
      <c r="N75" s="22"/>
      <c r="O75" s="22"/>
      <c r="P75" s="22"/>
      <c r="Q75" s="22"/>
      <c r="R75" s="11"/>
      <c r="S75" s="11"/>
      <c r="T75" s="11"/>
      <c r="U75" s="11"/>
      <c r="V75" s="11"/>
      <c r="W75" s="22"/>
      <c r="X75" s="22"/>
      <c r="Y75" s="22"/>
      <c r="Z75" s="22"/>
      <c r="AA75" s="22"/>
    </row>
    <row r="76" spans="1:27">
      <c r="A76" s="9" t="str">
        <f>IF(ข้อมูลทั่วไป!A76="","",ข้อมูลทั่วไป!A76)</f>
        <v/>
      </c>
      <c r="B76" s="9" t="str">
        <f>IF(A76="","",ข้อมูลทั่วไป!B76)</f>
        <v/>
      </c>
      <c r="C76" s="22"/>
      <c r="D76" s="22"/>
      <c r="E76" s="22"/>
      <c r="F76" s="22"/>
      <c r="G76" s="22"/>
      <c r="H76" s="11"/>
      <c r="I76" s="11"/>
      <c r="J76" s="11"/>
      <c r="K76" s="11"/>
      <c r="L76" s="11"/>
      <c r="M76" s="22"/>
      <c r="N76" s="22"/>
      <c r="O76" s="22"/>
      <c r="P76" s="22"/>
      <c r="Q76" s="22"/>
      <c r="R76" s="11"/>
      <c r="S76" s="11"/>
      <c r="T76" s="11"/>
      <c r="U76" s="11"/>
      <c r="V76" s="11"/>
      <c r="W76" s="22"/>
      <c r="X76" s="22"/>
      <c r="Y76" s="22"/>
      <c r="Z76" s="22"/>
      <c r="AA76" s="22"/>
    </row>
    <row r="77" spans="1:27">
      <c r="A77" s="9" t="str">
        <f>IF(ข้อมูลทั่วไป!A77="","",ข้อมูลทั่วไป!A77)</f>
        <v/>
      </c>
      <c r="B77" s="9" t="str">
        <f>IF(A77="","",ข้อมูลทั่วไป!B77)</f>
        <v/>
      </c>
      <c r="C77" s="22"/>
      <c r="D77" s="22"/>
      <c r="E77" s="22"/>
      <c r="F77" s="22"/>
      <c r="G77" s="22"/>
      <c r="H77" s="11"/>
      <c r="I77" s="11"/>
      <c r="J77" s="11"/>
      <c r="K77" s="11"/>
      <c r="L77" s="11"/>
      <c r="M77" s="22"/>
      <c r="N77" s="22"/>
      <c r="O77" s="22"/>
      <c r="P77" s="22"/>
      <c r="Q77" s="22"/>
      <c r="R77" s="11"/>
      <c r="S77" s="11"/>
      <c r="T77" s="11"/>
      <c r="U77" s="11"/>
      <c r="V77" s="11"/>
      <c r="W77" s="22"/>
      <c r="X77" s="22"/>
      <c r="Y77" s="22"/>
      <c r="Z77" s="22"/>
      <c r="AA77" s="22"/>
    </row>
    <row r="78" spans="1:27">
      <c r="A78" s="9" t="str">
        <f>IF(ข้อมูลทั่วไป!A78="","",ข้อมูลทั่วไป!A78)</f>
        <v/>
      </c>
      <c r="B78" s="9" t="str">
        <f>IF(A78="","",ข้อมูลทั่วไป!B78)</f>
        <v/>
      </c>
      <c r="C78" s="22"/>
      <c r="D78" s="22"/>
      <c r="E78" s="22"/>
      <c r="F78" s="22"/>
      <c r="G78" s="22"/>
      <c r="H78" s="11"/>
      <c r="I78" s="11"/>
      <c r="J78" s="11"/>
      <c r="K78" s="11"/>
      <c r="L78" s="11"/>
      <c r="M78" s="22"/>
      <c r="N78" s="22"/>
      <c r="O78" s="22"/>
      <c r="P78" s="22"/>
      <c r="Q78" s="22"/>
      <c r="R78" s="11"/>
      <c r="S78" s="11"/>
      <c r="T78" s="11"/>
      <c r="U78" s="11"/>
      <c r="V78" s="11"/>
      <c r="W78" s="22"/>
      <c r="X78" s="22"/>
      <c r="Y78" s="22"/>
      <c r="Z78" s="22"/>
      <c r="AA78" s="22"/>
    </row>
    <row r="79" spans="1:27">
      <c r="A79" s="9" t="str">
        <f>IF(ข้อมูลทั่วไป!A79="","",ข้อมูลทั่วไป!A79)</f>
        <v/>
      </c>
      <c r="B79" s="9" t="str">
        <f>IF(A79="","",ข้อมูลทั่วไป!B79)</f>
        <v/>
      </c>
      <c r="C79" s="22"/>
      <c r="D79" s="22"/>
      <c r="E79" s="22"/>
      <c r="F79" s="22"/>
      <c r="G79" s="22"/>
      <c r="H79" s="11"/>
      <c r="I79" s="11"/>
      <c r="J79" s="11"/>
      <c r="K79" s="11"/>
      <c r="L79" s="11"/>
      <c r="M79" s="22"/>
      <c r="N79" s="22"/>
      <c r="O79" s="22"/>
      <c r="P79" s="22"/>
      <c r="Q79" s="22"/>
      <c r="R79" s="11"/>
      <c r="S79" s="11"/>
      <c r="T79" s="11"/>
      <c r="U79" s="11"/>
      <c r="V79" s="11"/>
      <c r="W79" s="22"/>
      <c r="X79" s="22"/>
      <c r="Y79" s="22"/>
      <c r="Z79" s="22"/>
      <c r="AA79" s="22"/>
    </row>
    <row r="80" spans="1:27">
      <c r="A80" s="9" t="str">
        <f>IF(ข้อมูลทั่วไป!A80="","",ข้อมูลทั่วไป!A80)</f>
        <v/>
      </c>
      <c r="B80" s="9" t="str">
        <f>IF(A80="","",ข้อมูลทั่วไป!B80)</f>
        <v/>
      </c>
      <c r="C80" s="22"/>
      <c r="D80" s="22"/>
      <c r="E80" s="22"/>
      <c r="F80" s="22"/>
      <c r="G80" s="22"/>
      <c r="H80" s="11"/>
      <c r="I80" s="11"/>
      <c r="J80" s="11"/>
      <c r="K80" s="11"/>
      <c r="L80" s="11"/>
      <c r="M80" s="22"/>
      <c r="N80" s="22"/>
      <c r="O80" s="22"/>
      <c r="P80" s="22"/>
      <c r="Q80" s="22"/>
      <c r="R80" s="11"/>
      <c r="S80" s="11"/>
      <c r="T80" s="11"/>
      <c r="U80" s="11"/>
      <c r="V80" s="11"/>
      <c r="W80" s="22"/>
      <c r="X80" s="22"/>
      <c r="Y80" s="22"/>
      <c r="Z80" s="22"/>
      <c r="AA80" s="22"/>
    </row>
    <row r="81" spans="1:27">
      <c r="A81" s="9" t="str">
        <f>IF(ข้อมูลทั่วไป!A81="","",ข้อมูลทั่วไป!A81)</f>
        <v/>
      </c>
      <c r="B81" s="9" t="str">
        <f>IF(A81="","",ข้อมูลทั่วไป!B81)</f>
        <v/>
      </c>
      <c r="C81" s="22"/>
      <c r="D81" s="22"/>
      <c r="E81" s="22"/>
      <c r="F81" s="22"/>
      <c r="G81" s="22"/>
      <c r="H81" s="11"/>
      <c r="I81" s="11"/>
      <c r="J81" s="11"/>
      <c r="K81" s="11"/>
      <c r="L81" s="11"/>
      <c r="M81" s="22"/>
      <c r="N81" s="22"/>
      <c r="O81" s="22"/>
      <c r="P81" s="22"/>
      <c r="Q81" s="22"/>
      <c r="R81" s="11"/>
      <c r="S81" s="11"/>
      <c r="T81" s="11"/>
      <c r="U81" s="11"/>
      <c r="V81" s="11"/>
      <c r="W81" s="22"/>
      <c r="X81" s="22"/>
      <c r="Y81" s="22"/>
      <c r="Z81" s="22"/>
      <c r="AA81" s="22"/>
    </row>
    <row r="82" spans="1:27">
      <c r="A82" s="9" t="str">
        <f>IF(ข้อมูลทั่วไป!A82="","",ข้อมูลทั่วไป!A82)</f>
        <v/>
      </c>
      <c r="B82" s="9" t="str">
        <f>IF(A82="","",ข้อมูลทั่วไป!B82)</f>
        <v/>
      </c>
      <c r="C82" s="22"/>
      <c r="D82" s="22"/>
      <c r="E82" s="22"/>
      <c r="F82" s="22"/>
      <c r="G82" s="22"/>
      <c r="H82" s="11"/>
      <c r="I82" s="11"/>
      <c r="J82" s="11"/>
      <c r="K82" s="11"/>
      <c r="L82" s="11"/>
      <c r="M82" s="22"/>
      <c r="N82" s="22"/>
      <c r="O82" s="22"/>
      <c r="P82" s="22"/>
      <c r="Q82" s="22"/>
      <c r="R82" s="11"/>
      <c r="S82" s="11"/>
      <c r="T82" s="11"/>
      <c r="U82" s="11"/>
      <c r="V82" s="11"/>
      <c r="W82" s="22"/>
      <c r="X82" s="22"/>
      <c r="Y82" s="22"/>
      <c r="Z82" s="22"/>
      <c r="AA82" s="22"/>
    </row>
    <row r="83" spans="1:27">
      <c r="A83" s="9" t="str">
        <f>IF(ข้อมูลทั่วไป!A83="","",ข้อมูลทั่วไป!A83)</f>
        <v/>
      </c>
      <c r="B83" s="9" t="str">
        <f>IF(A83="","",ข้อมูลทั่วไป!B83)</f>
        <v/>
      </c>
      <c r="C83" s="22"/>
      <c r="D83" s="22"/>
      <c r="E83" s="22"/>
      <c r="F83" s="22"/>
      <c r="G83" s="22"/>
      <c r="H83" s="11"/>
      <c r="I83" s="11"/>
      <c r="J83" s="11"/>
      <c r="K83" s="11"/>
      <c r="L83" s="11"/>
      <c r="M83" s="22"/>
      <c r="N83" s="22"/>
      <c r="O83" s="22"/>
      <c r="P83" s="22"/>
      <c r="Q83" s="22"/>
      <c r="R83" s="11"/>
      <c r="S83" s="11"/>
      <c r="T83" s="11"/>
      <c r="U83" s="11"/>
      <c r="V83" s="11"/>
      <c r="W83" s="22"/>
      <c r="X83" s="22"/>
      <c r="Y83" s="22"/>
      <c r="Z83" s="22"/>
      <c r="AA83" s="22"/>
    </row>
    <row r="84" spans="1:27">
      <c r="A84" s="9" t="str">
        <f>IF(ข้อมูลทั่วไป!A84="","",ข้อมูลทั่วไป!A84)</f>
        <v/>
      </c>
      <c r="B84" s="9" t="str">
        <f>IF(A84="","",ข้อมูลทั่วไป!B84)</f>
        <v/>
      </c>
      <c r="C84" s="22"/>
      <c r="D84" s="22"/>
      <c r="E84" s="22"/>
      <c r="F84" s="22"/>
      <c r="G84" s="22"/>
      <c r="H84" s="11"/>
      <c r="I84" s="11"/>
      <c r="J84" s="11"/>
      <c r="K84" s="11"/>
      <c r="L84" s="11"/>
      <c r="M84" s="22"/>
      <c r="N84" s="22"/>
      <c r="O84" s="22"/>
      <c r="P84" s="22"/>
      <c r="Q84" s="22"/>
      <c r="R84" s="11"/>
      <c r="S84" s="11"/>
      <c r="T84" s="11"/>
      <c r="U84" s="11"/>
      <c r="V84" s="11"/>
      <c r="W84" s="22"/>
      <c r="X84" s="22"/>
      <c r="Y84" s="22"/>
      <c r="Z84" s="22"/>
      <c r="AA84" s="22"/>
    </row>
    <row r="85" spans="1:27">
      <c r="A85" s="9" t="str">
        <f>IF(ข้อมูลทั่วไป!A85="","",ข้อมูลทั่วไป!A85)</f>
        <v/>
      </c>
      <c r="B85" s="9" t="str">
        <f>IF(A85="","",ข้อมูลทั่วไป!B85)</f>
        <v/>
      </c>
      <c r="C85" s="22"/>
      <c r="D85" s="22"/>
      <c r="E85" s="22"/>
      <c r="F85" s="22"/>
      <c r="G85" s="22"/>
      <c r="H85" s="11"/>
      <c r="I85" s="11"/>
      <c r="J85" s="11"/>
      <c r="K85" s="11"/>
      <c r="L85" s="11"/>
      <c r="M85" s="22"/>
      <c r="N85" s="22"/>
      <c r="O85" s="22"/>
      <c r="P85" s="22"/>
      <c r="Q85" s="22"/>
      <c r="R85" s="11"/>
      <c r="S85" s="11"/>
      <c r="T85" s="11"/>
      <c r="U85" s="11"/>
      <c r="V85" s="11"/>
      <c r="W85" s="22"/>
      <c r="X85" s="22"/>
      <c r="Y85" s="22"/>
      <c r="Z85" s="22"/>
      <c r="AA85" s="22"/>
    </row>
    <row r="86" spans="1:27">
      <c r="A86" s="9" t="str">
        <f>IF(ข้อมูลทั่วไป!A86="","",ข้อมูลทั่วไป!A86)</f>
        <v/>
      </c>
      <c r="B86" s="9" t="str">
        <f>IF(A86="","",ข้อมูลทั่วไป!B86)</f>
        <v/>
      </c>
      <c r="C86" s="22"/>
      <c r="D86" s="22"/>
      <c r="E86" s="22"/>
      <c r="F86" s="22"/>
      <c r="G86" s="22"/>
      <c r="H86" s="11"/>
      <c r="I86" s="11"/>
      <c r="J86" s="11"/>
      <c r="K86" s="11"/>
      <c r="L86" s="11"/>
      <c r="M86" s="22"/>
      <c r="N86" s="22"/>
      <c r="O86" s="22"/>
      <c r="P86" s="22"/>
      <c r="Q86" s="22"/>
      <c r="R86" s="11"/>
      <c r="S86" s="11"/>
      <c r="T86" s="11"/>
      <c r="U86" s="11"/>
      <c r="V86" s="11"/>
      <c r="W86" s="22"/>
      <c r="X86" s="22"/>
      <c r="Y86" s="22"/>
      <c r="Z86" s="22"/>
      <c r="AA86" s="22"/>
    </row>
    <row r="87" spans="1:27">
      <c r="A87" s="9" t="str">
        <f>IF(ข้อมูลทั่วไป!A87="","",ข้อมูลทั่วไป!A87)</f>
        <v/>
      </c>
      <c r="B87" s="9" t="str">
        <f>IF(A87="","",ข้อมูลทั่วไป!B87)</f>
        <v/>
      </c>
      <c r="C87" s="22"/>
      <c r="D87" s="22"/>
      <c r="E87" s="22"/>
      <c r="F87" s="22"/>
      <c r="G87" s="22"/>
      <c r="H87" s="11"/>
      <c r="I87" s="11"/>
      <c r="J87" s="11"/>
      <c r="K87" s="11"/>
      <c r="L87" s="11"/>
      <c r="M87" s="22"/>
      <c r="N87" s="22"/>
      <c r="O87" s="22"/>
      <c r="P87" s="22"/>
      <c r="Q87" s="22"/>
      <c r="R87" s="11"/>
      <c r="S87" s="11"/>
      <c r="T87" s="11"/>
      <c r="U87" s="11"/>
      <c r="V87" s="11"/>
      <c r="W87" s="22"/>
      <c r="X87" s="22"/>
      <c r="Y87" s="22"/>
      <c r="Z87" s="22"/>
      <c r="AA87" s="22"/>
    </row>
    <row r="88" spans="1:27">
      <c r="A88" s="9" t="str">
        <f>IF(ข้อมูลทั่วไป!A88="","",ข้อมูลทั่วไป!A88)</f>
        <v/>
      </c>
      <c r="B88" s="9" t="str">
        <f>IF(A88="","",ข้อมูลทั่วไป!B88)</f>
        <v/>
      </c>
      <c r="C88" s="22"/>
      <c r="D88" s="22"/>
      <c r="E88" s="22"/>
      <c r="F88" s="22"/>
      <c r="G88" s="22"/>
      <c r="H88" s="11"/>
      <c r="I88" s="11"/>
      <c r="J88" s="11"/>
      <c r="K88" s="11"/>
      <c r="L88" s="11"/>
      <c r="M88" s="22"/>
      <c r="N88" s="22"/>
      <c r="O88" s="22"/>
      <c r="P88" s="22"/>
      <c r="Q88" s="22"/>
      <c r="R88" s="11"/>
      <c r="S88" s="11"/>
      <c r="T88" s="11"/>
      <c r="U88" s="11"/>
      <c r="V88" s="11"/>
      <c r="W88" s="22"/>
      <c r="X88" s="22"/>
      <c r="Y88" s="22"/>
      <c r="Z88" s="22"/>
      <c r="AA88" s="22"/>
    </row>
    <row r="89" spans="1:27">
      <c r="A89" s="9" t="str">
        <f>IF(ข้อมูลทั่วไป!A89="","",ข้อมูลทั่วไป!A89)</f>
        <v/>
      </c>
      <c r="B89" s="9" t="str">
        <f>IF(A89="","",ข้อมูลทั่วไป!B89)</f>
        <v/>
      </c>
      <c r="C89" s="22"/>
      <c r="D89" s="22"/>
      <c r="E89" s="22"/>
      <c r="F89" s="22"/>
      <c r="G89" s="22"/>
      <c r="H89" s="11"/>
      <c r="I89" s="11"/>
      <c r="J89" s="11"/>
      <c r="K89" s="11"/>
      <c r="L89" s="11"/>
      <c r="M89" s="22"/>
      <c r="N89" s="22"/>
      <c r="O89" s="22"/>
      <c r="P89" s="22"/>
      <c r="Q89" s="22"/>
      <c r="R89" s="11"/>
      <c r="S89" s="11"/>
      <c r="T89" s="11"/>
      <c r="U89" s="11"/>
      <c r="V89" s="11"/>
      <c r="W89" s="22"/>
      <c r="X89" s="22"/>
      <c r="Y89" s="22"/>
      <c r="Z89" s="22"/>
      <c r="AA89" s="22"/>
    </row>
    <row r="90" spans="1:27">
      <c r="A90" s="9" t="str">
        <f>IF(ข้อมูลทั่วไป!A90="","",ข้อมูลทั่วไป!A90)</f>
        <v/>
      </c>
      <c r="B90" s="9" t="str">
        <f>IF(A90="","",ข้อมูลทั่วไป!B90)</f>
        <v/>
      </c>
      <c r="C90" s="22"/>
      <c r="D90" s="22"/>
      <c r="E90" s="22"/>
      <c r="F90" s="22"/>
      <c r="G90" s="22"/>
      <c r="H90" s="11"/>
      <c r="I90" s="11"/>
      <c r="J90" s="11"/>
      <c r="K90" s="11"/>
      <c r="L90" s="11"/>
      <c r="M90" s="22"/>
      <c r="N90" s="22"/>
      <c r="O90" s="22"/>
      <c r="P90" s="22"/>
      <c r="Q90" s="22"/>
      <c r="R90" s="11"/>
      <c r="S90" s="11"/>
      <c r="T90" s="11"/>
      <c r="U90" s="11"/>
      <c r="V90" s="11"/>
      <c r="W90" s="22"/>
      <c r="X90" s="22"/>
      <c r="Y90" s="22"/>
      <c r="Z90" s="22"/>
      <c r="AA90" s="22"/>
    </row>
    <row r="91" spans="1:27">
      <c r="A91" s="9" t="str">
        <f>IF(ข้อมูลทั่วไป!A91="","",ข้อมูลทั่วไป!A91)</f>
        <v/>
      </c>
      <c r="B91" s="9" t="str">
        <f>IF(A91="","",ข้อมูลทั่วไป!B91)</f>
        <v/>
      </c>
      <c r="C91" s="22"/>
      <c r="D91" s="22"/>
      <c r="E91" s="22"/>
      <c r="F91" s="22"/>
      <c r="G91" s="22"/>
      <c r="H91" s="11"/>
      <c r="I91" s="11"/>
      <c r="J91" s="11"/>
      <c r="K91" s="11"/>
      <c r="L91" s="11"/>
      <c r="M91" s="22"/>
      <c r="N91" s="22"/>
      <c r="O91" s="22"/>
      <c r="P91" s="22"/>
      <c r="Q91" s="22"/>
      <c r="R91" s="11"/>
      <c r="S91" s="11"/>
      <c r="T91" s="11"/>
      <c r="U91" s="11"/>
      <c r="V91" s="11"/>
      <c r="W91" s="22"/>
      <c r="X91" s="22"/>
      <c r="Y91" s="22"/>
      <c r="Z91" s="22"/>
      <c r="AA91" s="22"/>
    </row>
    <row r="92" spans="1:27">
      <c r="A92" s="9" t="str">
        <f>IF(ข้อมูลทั่วไป!A92="","",ข้อมูลทั่วไป!A92)</f>
        <v/>
      </c>
      <c r="B92" s="9" t="str">
        <f>IF(A92="","",ข้อมูลทั่วไป!B92)</f>
        <v/>
      </c>
      <c r="C92" s="22"/>
      <c r="D92" s="22"/>
      <c r="E92" s="22"/>
      <c r="F92" s="22"/>
      <c r="G92" s="22"/>
      <c r="H92" s="11"/>
      <c r="I92" s="11"/>
      <c r="J92" s="11"/>
      <c r="K92" s="11"/>
      <c r="L92" s="11"/>
      <c r="M92" s="22"/>
      <c r="N92" s="22"/>
      <c r="O92" s="22"/>
      <c r="P92" s="22"/>
      <c r="Q92" s="22"/>
      <c r="R92" s="11"/>
      <c r="S92" s="11"/>
      <c r="T92" s="11"/>
      <c r="U92" s="11"/>
      <c r="V92" s="11"/>
      <c r="W92" s="22"/>
      <c r="X92" s="22"/>
      <c r="Y92" s="22"/>
      <c r="Z92" s="22"/>
      <c r="AA92" s="22"/>
    </row>
    <row r="93" spans="1:27">
      <c r="A93" s="9" t="str">
        <f>IF(ข้อมูลทั่วไป!A93="","",ข้อมูลทั่วไป!A93)</f>
        <v/>
      </c>
      <c r="B93" s="9" t="str">
        <f>IF(A93="","",ข้อมูลทั่วไป!B93)</f>
        <v/>
      </c>
      <c r="C93" s="22"/>
      <c r="D93" s="22"/>
      <c r="E93" s="22"/>
      <c r="F93" s="22"/>
      <c r="G93" s="22"/>
      <c r="H93" s="11"/>
      <c r="I93" s="11"/>
      <c r="J93" s="11"/>
      <c r="K93" s="11"/>
      <c r="L93" s="11"/>
      <c r="M93" s="22"/>
      <c r="N93" s="22"/>
      <c r="O93" s="22"/>
      <c r="P93" s="22"/>
      <c r="Q93" s="22"/>
      <c r="R93" s="11"/>
      <c r="S93" s="11"/>
      <c r="T93" s="11"/>
      <c r="U93" s="11"/>
      <c r="V93" s="11"/>
      <c r="W93" s="22"/>
      <c r="X93" s="22"/>
      <c r="Y93" s="22"/>
      <c r="Z93" s="22"/>
      <c r="AA93" s="22"/>
    </row>
    <row r="94" spans="1:27">
      <c r="A94" s="9" t="str">
        <f>IF(ข้อมูลทั่วไป!A94="","",ข้อมูลทั่วไป!A94)</f>
        <v/>
      </c>
      <c r="B94" s="9" t="str">
        <f>IF(A94="","",ข้อมูลทั่วไป!B94)</f>
        <v/>
      </c>
      <c r="C94" s="22"/>
      <c r="D94" s="22"/>
      <c r="E94" s="22"/>
      <c r="F94" s="22"/>
      <c r="G94" s="22"/>
      <c r="H94" s="11"/>
      <c r="I94" s="11"/>
      <c r="J94" s="11"/>
      <c r="K94" s="11"/>
      <c r="L94" s="11"/>
      <c r="M94" s="22"/>
      <c r="N94" s="22"/>
      <c r="O94" s="22"/>
      <c r="P94" s="22"/>
      <c r="Q94" s="22"/>
      <c r="R94" s="11"/>
      <c r="S94" s="11"/>
      <c r="T94" s="11"/>
      <c r="U94" s="11"/>
      <c r="V94" s="11"/>
      <c r="W94" s="22"/>
      <c r="X94" s="22"/>
      <c r="Y94" s="22"/>
      <c r="Z94" s="22"/>
      <c r="AA94" s="22"/>
    </row>
    <row r="95" spans="1:27">
      <c r="A95" s="9" t="str">
        <f>IF(ข้อมูลทั่วไป!A95="","",ข้อมูลทั่วไป!A95)</f>
        <v/>
      </c>
      <c r="B95" s="9" t="str">
        <f>IF(A95="","",ข้อมูลทั่วไป!B95)</f>
        <v/>
      </c>
      <c r="C95" s="22"/>
      <c r="D95" s="22"/>
      <c r="E95" s="22"/>
      <c r="F95" s="22"/>
      <c r="G95" s="22"/>
      <c r="H95" s="11"/>
      <c r="I95" s="11"/>
      <c r="J95" s="11"/>
      <c r="K95" s="11"/>
      <c r="L95" s="11"/>
      <c r="M95" s="22"/>
      <c r="N95" s="22"/>
      <c r="O95" s="22"/>
      <c r="P95" s="22"/>
      <c r="Q95" s="22"/>
      <c r="R95" s="11"/>
      <c r="S95" s="11"/>
      <c r="T95" s="11"/>
      <c r="U95" s="11"/>
      <c r="V95" s="11"/>
      <c r="W95" s="22"/>
      <c r="X95" s="22"/>
      <c r="Y95" s="22"/>
      <c r="Z95" s="22"/>
      <c r="AA95" s="22"/>
    </row>
    <row r="96" spans="1:27">
      <c r="A96" s="9" t="str">
        <f>IF(ข้อมูลทั่วไป!A96="","",ข้อมูลทั่วไป!A96)</f>
        <v/>
      </c>
      <c r="B96" s="9" t="str">
        <f>IF(A96="","",ข้อมูลทั่วไป!B96)</f>
        <v/>
      </c>
      <c r="C96" s="22"/>
      <c r="D96" s="22"/>
      <c r="E96" s="22"/>
      <c r="F96" s="22"/>
      <c r="G96" s="22"/>
      <c r="H96" s="11"/>
      <c r="I96" s="11"/>
      <c r="J96" s="11"/>
      <c r="K96" s="11"/>
      <c r="L96" s="11"/>
      <c r="M96" s="22"/>
      <c r="N96" s="22"/>
      <c r="O96" s="22"/>
      <c r="P96" s="22"/>
      <c r="Q96" s="22"/>
      <c r="R96" s="11"/>
      <c r="S96" s="11"/>
      <c r="T96" s="11"/>
      <c r="U96" s="11"/>
      <c r="V96" s="11"/>
      <c r="W96" s="22"/>
      <c r="X96" s="22"/>
      <c r="Y96" s="22"/>
      <c r="Z96" s="22"/>
      <c r="AA96" s="22"/>
    </row>
    <row r="97" spans="1:27">
      <c r="A97" s="9" t="str">
        <f>IF(ข้อมูลทั่วไป!A97="","",ข้อมูลทั่วไป!A97)</f>
        <v/>
      </c>
      <c r="B97" s="9" t="str">
        <f>IF(A97="","",ข้อมูลทั่วไป!B97)</f>
        <v/>
      </c>
      <c r="C97" s="22"/>
      <c r="D97" s="22"/>
      <c r="E97" s="22"/>
      <c r="F97" s="22"/>
      <c r="G97" s="22"/>
      <c r="H97" s="11"/>
      <c r="I97" s="11"/>
      <c r="J97" s="11"/>
      <c r="K97" s="11"/>
      <c r="L97" s="11"/>
      <c r="M97" s="22"/>
      <c r="N97" s="22"/>
      <c r="O97" s="22"/>
      <c r="P97" s="22"/>
      <c r="Q97" s="22"/>
      <c r="R97" s="11"/>
      <c r="S97" s="11"/>
      <c r="T97" s="11"/>
      <c r="U97" s="11"/>
      <c r="V97" s="11"/>
      <c r="W97" s="22"/>
      <c r="X97" s="22"/>
      <c r="Y97" s="22"/>
      <c r="Z97" s="22"/>
      <c r="AA97" s="22"/>
    </row>
    <row r="98" spans="1:27">
      <c r="A98" s="9" t="str">
        <f>IF(ข้อมูลทั่วไป!A98="","",ข้อมูลทั่วไป!A98)</f>
        <v/>
      </c>
      <c r="B98" s="9" t="str">
        <f>IF(A98="","",ข้อมูลทั่วไป!B98)</f>
        <v/>
      </c>
      <c r="C98" s="22"/>
      <c r="D98" s="22"/>
      <c r="E98" s="22"/>
      <c r="F98" s="22"/>
      <c r="G98" s="22"/>
      <c r="H98" s="11"/>
      <c r="I98" s="11"/>
      <c r="J98" s="11"/>
      <c r="K98" s="11"/>
      <c r="L98" s="11"/>
      <c r="M98" s="22"/>
      <c r="N98" s="22"/>
      <c r="O98" s="22"/>
      <c r="P98" s="22"/>
      <c r="Q98" s="22"/>
      <c r="R98" s="11"/>
      <c r="S98" s="11"/>
      <c r="T98" s="11"/>
      <c r="U98" s="11"/>
      <c r="V98" s="11"/>
      <c r="W98" s="22"/>
      <c r="X98" s="22"/>
      <c r="Y98" s="22"/>
      <c r="Z98" s="22"/>
      <c r="AA98" s="22"/>
    </row>
    <row r="99" spans="1:27">
      <c r="A99" s="9" t="str">
        <f>IF(ข้อมูลทั่วไป!A99="","",ข้อมูลทั่วไป!A99)</f>
        <v/>
      </c>
      <c r="B99" s="9" t="str">
        <f>IF(A99="","",ข้อมูลทั่วไป!B99)</f>
        <v/>
      </c>
      <c r="C99" s="22"/>
      <c r="D99" s="22"/>
      <c r="E99" s="22"/>
      <c r="F99" s="22"/>
      <c r="G99" s="22"/>
      <c r="H99" s="11"/>
      <c r="I99" s="11"/>
      <c r="J99" s="11"/>
      <c r="K99" s="11"/>
      <c r="L99" s="11"/>
      <c r="M99" s="22"/>
      <c r="N99" s="22"/>
      <c r="O99" s="22"/>
      <c r="P99" s="22"/>
      <c r="Q99" s="22"/>
      <c r="R99" s="11"/>
      <c r="S99" s="11"/>
      <c r="T99" s="11"/>
      <c r="U99" s="11"/>
      <c r="V99" s="11"/>
      <c r="W99" s="22"/>
      <c r="X99" s="22"/>
      <c r="Y99" s="22"/>
      <c r="Z99" s="22"/>
      <c r="AA99" s="22"/>
    </row>
    <row r="100" spans="1:27">
      <c r="A100" s="9" t="str">
        <f>IF(ข้อมูลทั่วไป!A100="","",ข้อมูลทั่วไป!A100)</f>
        <v/>
      </c>
      <c r="B100" s="9" t="str">
        <f>IF(A100="","",ข้อมูลทั่วไป!B100)</f>
        <v/>
      </c>
      <c r="C100" s="22"/>
      <c r="D100" s="22"/>
      <c r="E100" s="22"/>
      <c r="F100" s="22"/>
      <c r="G100" s="22"/>
      <c r="H100" s="11"/>
      <c r="I100" s="11"/>
      <c r="J100" s="11"/>
      <c r="K100" s="11"/>
      <c r="L100" s="11"/>
      <c r="M100" s="22"/>
      <c r="N100" s="22"/>
      <c r="O100" s="22"/>
      <c r="P100" s="22"/>
      <c r="Q100" s="22"/>
      <c r="R100" s="11"/>
      <c r="S100" s="11"/>
      <c r="T100" s="11"/>
      <c r="U100" s="11"/>
      <c r="V100" s="11"/>
      <c r="W100" s="22"/>
      <c r="X100" s="22"/>
      <c r="Y100" s="22"/>
      <c r="Z100" s="22"/>
      <c r="AA100" s="22"/>
    </row>
    <row r="101" spans="1:27">
      <c r="A101" s="9" t="str">
        <f>IF(ข้อมูลทั่วไป!A101="","",ข้อมูลทั่วไป!A101)</f>
        <v/>
      </c>
      <c r="B101" s="9" t="str">
        <f>IF(A101="","",ข้อมูลทั่วไป!B101)</f>
        <v/>
      </c>
      <c r="C101" s="22"/>
      <c r="D101" s="22"/>
      <c r="E101" s="22"/>
      <c r="F101" s="22"/>
      <c r="G101" s="22"/>
      <c r="H101" s="11"/>
      <c r="I101" s="11"/>
      <c r="J101" s="11"/>
      <c r="K101" s="11"/>
      <c r="L101" s="11"/>
      <c r="M101" s="22"/>
      <c r="N101" s="22"/>
      <c r="O101" s="22"/>
      <c r="P101" s="22"/>
      <c r="Q101" s="22"/>
      <c r="R101" s="11"/>
      <c r="S101" s="11"/>
      <c r="T101" s="11"/>
      <c r="U101" s="11"/>
      <c r="V101" s="11"/>
      <c r="W101" s="22"/>
      <c r="X101" s="22"/>
      <c r="Y101" s="22"/>
      <c r="Z101" s="22"/>
      <c r="AA101" s="22"/>
    </row>
    <row r="102" spans="1:27">
      <c r="A102" s="9" t="str">
        <f>IF(ข้อมูลทั่วไป!A102="","",ข้อมูลทั่วไป!A102)</f>
        <v/>
      </c>
      <c r="B102" s="9" t="str">
        <f>IF(A102="","",ข้อมูลทั่วไป!B102)</f>
        <v/>
      </c>
      <c r="C102" s="22"/>
      <c r="D102" s="22"/>
      <c r="E102" s="22"/>
      <c r="F102" s="22"/>
      <c r="G102" s="22"/>
      <c r="H102" s="11"/>
      <c r="I102" s="11"/>
      <c r="J102" s="11"/>
      <c r="K102" s="11"/>
      <c r="L102" s="11"/>
      <c r="M102" s="22"/>
      <c r="N102" s="22"/>
      <c r="O102" s="22"/>
      <c r="P102" s="22"/>
      <c r="Q102" s="22"/>
      <c r="R102" s="11"/>
      <c r="S102" s="11"/>
      <c r="T102" s="11"/>
      <c r="U102" s="11"/>
      <c r="V102" s="11"/>
      <c r="W102" s="22"/>
      <c r="X102" s="22"/>
      <c r="Y102" s="22"/>
      <c r="Z102" s="22"/>
      <c r="AA102" s="22"/>
    </row>
    <row r="103" spans="1:27">
      <c r="A103" s="9" t="str">
        <f>IF(ข้อมูลทั่วไป!A103="","",ข้อมูลทั่วไป!A103)</f>
        <v/>
      </c>
      <c r="B103" s="9" t="str">
        <f>IF(A103="","",ข้อมูลทั่วไป!B103)</f>
        <v/>
      </c>
      <c r="C103" s="22"/>
      <c r="D103" s="22"/>
      <c r="E103" s="22"/>
      <c r="F103" s="22"/>
      <c r="G103" s="22"/>
      <c r="H103" s="11"/>
      <c r="I103" s="11"/>
      <c r="J103" s="11"/>
      <c r="K103" s="11"/>
      <c r="L103" s="11"/>
      <c r="M103" s="22"/>
      <c r="N103" s="22"/>
      <c r="O103" s="22"/>
      <c r="P103" s="22"/>
      <c r="Q103" s="22"/>
      <c r="R103" s="11"/>
      <c r="S103" s="11"/>
      <c r="T103" s="11"/>
      <c r="U103" s="11"/>
      <c r="V103" s="11"/>
      <c r="W103" s="22"/>
      <c r="X103" s="22"/>
      <c r="Y103" s="22"/>
      <c r="Z103" s="22"/>
      <c r="AA103" s="22"/>
    </row>
    <row r="104" spans="1:27">
      <c r="A104" s="9" t="str">
        <f>IF(ข้อมูลทั่วไป!A104="","",ข้อมูลทั่วไป!A104)</f>
        <v/>
      </c>
      <c r="B104" s="9" t="str">
        <f>IF(A104="","",ข้อมูลทั่วไป!B104)</f>
        <v/>
      </c>
      <c r="C104" s="22"/>
      <c r="D104" s="22"/>
      <c r="E104" s="22"/>
      <c r="F104" s="22"/>
      <c r="G104" s="22"/>
      <c r="H104" s="11"/>
      <c r="I104" s="11"/>
      <c r="J104" s="11"/>
      <c r="K104" s="11"/>
      <c r="L104" s="11"/>
      <c r="M104" s="22"/>
      <c r="N104" s="22"/>
      <c r="O104" s="22"/>
      <c r="P104" s="22"/>
      <c r="Q104" s="22"/>
      <c r="R104" s="11"/>
      <c r="S104" s="11"/>
      <c r="T104" s="11"/>
      <c r="U104" s="11"/>
      <c r="V104" s="11"/>
      <c r="W104" s="22"/>
      <c r="X104" s="22"/>
      <c r="Y104" s="22"/>
      <c r="Z104" s="22"/>
      <c r="AA104" s="22"/>
    </row>
    <row r="105" spans="1:27">
      <c r="A105" s="9" t="str">
        <f>IF(ข้อมูลทั่วไป!A105="","",ข้อมูลทั่วไป!A105)</f>
        <v/>
      </c>
      <c r="B105" s="9" t="str">
        <f>IF(A105="","",ข้อมูลทั่วไป!B105)</f>
        <v/>
      </c>
      <c r="C105" s="22"/>
      <c r="D105" s="22"/>
      <c r="E105" s="22"/>
      <c r="F105" s="22"/>
      <c r="G105" s="22"/>
      <c r="H105" s="11"/>
      <c r="I105" s="11"/>
      <c r="J105" s="11"/>
      <c r="K105" s="11"/>
      <c r="L105" s="11"/>
      <c r="M105" s="22"/>
      <c r="N105" s="22"/>
      <c r="O105" s="22"/>
      <c r="P105" s="22"/>
      <c r="Q105" s="22"/>
      <c r="R105" s="11"/>
      <c r="S105" s="11"/>
      <c r="T105" s="11"/>
      <c r="U105" s="11"/>
      <c r="V105" s="11"/>
      <c r="W105" s="22"/>
      <c r="X105" s="22"/>
      <c r="Y105" s="22"/>
      <c r="Z105" s="22"/>
      <c r="AA105" s="22"/>
    </row>
    <row r="106" spans="1:27">
      <c r="A106" s="9" t="str">
        <f>IF(ข้อมูลทั่วไป!A106="","",ข้อมูลทั่วไป!A106)</f>
        <v/>
      </c>
      <c r="B106" s="9" t="str">
        <f>IF(A106="","",ข้อมูลทั่วไป!B106)</f>
        <v/>
      </c>
      <c r="C106" s="22"/>
      <c r="D106" s="22"/>
      <c r="E106" s="22"/>
      <c r="F106" s="22"/>
      <c r="G106" s="22"/>
      <c r="H106" s="11"/>
      <c r="I106" s="11"/>
      <c r="J106" s="11"/>
      <c r="K106" s="11"/>
      <c r="L106" s="11"/>
      <c r="M106" s="22"/>
      <c r="N106" s="22"/>
      <c r="O106" s="22"/>
      <c r="P106" s="22"/>
      <c r="Q106" s="22"/>
      <c r="R106" s="11"/>
      <c r="S106" s="11"/>
      <c r="T106" s="11"/>
      <c r="U106" s="11"/>
      <c r="V106" s="11"/>
      <c r="W106" s="22"/>
      <c r="X106" s="22"/>
      <c r="Y106" s="22"/>
      <c r="Z106" s="22"/>
      <c r="AA106" s="22"/>
    </row>
    <row r="107" spans="1:27">
      <c r="A107" s="9" t="str">
        <f>IF(ข้อมูลทั่วไป!A107="","",ข้อมูลทั่วไป!A107)</f>
        <v/>
      </c>
      <c r="B107" s="9" t="str">
        <f>IF(A107="","",ข้อมูลทั่วไป!B107)</f>
        <v/>
      </c>
      <c r="C107" s="22"/>
      <c r="D107" s="22"/>
      <c r="E107" s="22"/>
      <c r="F107" s="22"/>
      <c r="G107" s="22"/>
      <c r="H107" s="11"/>
      <c r="I107" s="11"/>
      <c r="J107" s="11"/>
      <c r="K107" s="11"/>
      <c r="L107" s="11"/>
      <c r="M107" s="22"/>
      <c r="N107" s="22"/>
      <c r="O107" s="22"/>
      <c r="P107" s="22"/>
      <c r="Q107" s="22"/>
      <c r="R107" s="11"/>
      <c r="S107" s="11"/>
      <c r="T107" s="11"/>
      <c r="U107" s="11"/>
      <c r="V107" s="11"/>
      <c r="W107" s="22"/>
      <c r="X107" s="22"/>
      <c r="Y107" s="22"/>
      <c r="Z107" s="22"/>
      <c r="AA107" s="22"/>
    </row>
    <row r="108" spans="1:27">
      <c r="A108" s="9" t="str">
        <f>IF(ข้อมูลทั่วไป!A108="","",ข้อมูลทั่วไป!A108)</f>
        <v/>
      </c>
      <c r="B108" s="9" t="str">
        <f>IF(A108="","",ข้อมูลทั่วไป!B108)</f>
        <v/>
      </c>
      <c r="C108" s="22"/>
      <c r="D108" s="22"/>
      <c r="E108" s="22"/>
      <c r="F108" s="22"/>
      <c r="G108" s="22"/>
      <c r="H108" s="11"/>
      <c r="I108" s="11"/>
      <c r="J108" s="11"/>
      <c r="K108" s="11"/>
      <c r="L108" s="11"/>
      <c r="M108" s="22"/>
      <c r="N108" s="22"/>
      <c r="O108" s="22"/>
      <c r="P108" s="22"/>
      <c r="Q108" s="22"/>
      <c r="R108" s="11"/>
      <c r="S108" s="11"/>
      <c r="T108" s="11"/>
      <c r="U108" s="11"/>
      <c r="V108" s="11"/>
      <c r="W108" s="22"/>
      <c r="X108" s="22"/>
      <c r="Y108" s="22"/>
      <c r="Z108" s="22"/>
      <c r="AA108" s="22"/>
    </row>
    <row r="109" spans="1:27">
      <c r="A109" s="9" t="str">
        <f>IF(ข้อมูลทั่วไป!A109="","",ข้อมูลทั่วไป!A109)</f>
        <v/>
      </c>
      <c r="B109" s="9" t="str">
        <f>IF(A109="","",ข้อมูลทั่วไป!B109)</f>
        <v/>
      </c>
      <c r="C109" s="22"/>
      <c r="D109" s="22"/>
      <c r="E109" s="22"/>
      <c r="F109" s="22"/>
      <c r="G109" s="22"/>
      <c r="H109" s="11"/>
      <c r="I109" s="11"/>
      <c r="J109" s="11"/>
      <c r="K109" s="11"/>
      <c r="L109" s="11"/>
      <c r="M109" s="22"/>
      <c r="N109" s="22"/>
      <c r="O109" s="22"/>
      <c r="P109" s="22"/>
      <c r="Q109" s="22"/>
      <c r="R109" s="11"/>
      <c r="S109" s="11"/>
      <c r="T109" s="11"/>
      <c r="U109" s="11"/>
      <c r="V109" s="11"/>
      <c r="W109" s="22"/>
      <c r="X109" s="22"/>
      <c r="Y109" s="22"/>
      <c r="Z109" s="22"/>
      <c r="AA109" s="22"/>
    </row>
    <row r="110" spans="1:27">
      <c r="A110" s="9" t="str">
        <f>IF(ข้อมูลทั่วไป!A110="","",ข้อมูลทั่วไป!A110)</f>
        <v/>
      </c>
      <c r="B110" s="9" t="str">
        <f>IF(A110="","",ข้อมูลทั่วไป!B110)</f>
        <v/>
      </c>
      <c r="C110" s="22"/>
      <c r="D110" s="22"/>
      <c r="E110" s="22"/>
      <c r="F110" s="22"/>
      <c r="G110" s="22"/>
      <c r="H110" s="11"/>
      <c r="I110" s="11"/>
      <c r="J110" s="11"/>
      <c r="K110" s="11"/>
      <c r="L110" s="11"/>
      <c r="M110" s="22"/>
      <c r="N110" s="22"/>
      <c r="O110" s="22"/>
      <c r="P110" s="22"/>
      <c r="Q110" s="22"/>
      <c r="R110" s="11"/>
      <c r="S110" s="11"/>
      <c r="T110" s="11"/>
      <c r="U110" s="11"/>
      <c r="V110" s="11"/>
      <c r="W110" s="22"/>
      <c r="X110" s="22"/>
      <c r="Y110" s="22"/>
      <c r="Z110" s="22"/>
      <c r="AA110" s="22"/>
    </row>
    <row r="111" spans="1:27">
      <c r="A111" s="9" t="str">
        <f>IF(ข้อมูลทั่วไป!A111="","",ข้อมูลทั่วไป!A111)</f>
        <v/>
      </c>
      <c r="B111" s="9" t="str">
        <f>IF(A111="","",ข้อมูลทั่วไป!B111)</f>
        <v/>
      </c>
      <c r="C111" s="22"/>
      <c r="D111" s="22"/>
      <c r="E111" s="22"/>
      <c r="F111" s="22"/>
      <c r="G111" s="22"/>
      <c r="H111" s="11"/>
      <c r="I111" s="11"/>
      <c r="J111" s="11"/>
      <c r="K111" s="11"/>
      <c r="L111" s="11"/>
      <c r="M111" s="22"/>
      <c r="N111" s="22"/>
      <c r="O111" s="22"/>
      <c r="P111" s="22"/>
      <c r="Q111" s="22"/>
      <c r="R111" s="11"/>
      <c r="S111" s="11"/>
      <c r="T111" s="11"/>
      <c r="U111" s="11"/>
      <c r="V111" s="11"/>
      <c r="W111" s="22"/>
      <c r="X111" s="22"/>
      <c r="Y111" s="22"/>
      <c r="Z111" s="22"/>
      <c r="AA111" s="22"/>
    </row>
    <row r="112" spans="1:27">
      <c r="A112" s="9" t="str">
        <f>IF(ข้อมูลทั่วไป!A112="","",ข้อมูลทั่วไป!A112)</f>
        <v/>
      </c>
      <c r="B112" s="9" t="str">
        <f>IF(A112="","",ข้อมูลทั่วไป!B112)</f>
        <v/>
      </c>
      <c r="C112" s="22"/>
      <c r="D112" s="22"/>
      <c r="E112" s="22"/>
      <c r="F112" s="22"/>
      <c r="G112" s="22"/>
      <c r="H112" s="11"/>
      <c r="I112" s="11"/>
      <c r="J112" s="11"/>
      <c r="K112" s="11"/>
      <c r="L112" s="11"/>
      <c r="M112" s="22"/>
      <c r="N112" s="22"/>
      <c r="O112" s="22"/>
      <c r="P112" s="22"/>
      <c r="Q112" s="22"/>
      <c r="R112" s="11"/>
      <c r="S112" s="11"/>
      <c r="T112" s="11"/>
      <c r="U112" s="11"/>
      <c r="V112" s="11"/>
      <c r="W112" s="22"/>
      <c r="X112" s="22"/>
      <c r="Y112" s="22"/>
      <c r="Z112" s="22"/>
      <c r="AA112" s="22"/>
    </row>
    <row r="113" spans="1:27">
      <c r="A113" s="9" t="str">
        <f>IF(ข้อมูลทั่วไป!A113="","",ข้อมูลทั่วไป!A113)</f>
        <v/>
      </c>
      <c r="B113" s="9" t="str">
        <f>IF(A113="","",ข้อมูลทั่วไป!B113)</f>
        <v/>
      </c>
      <c r="C113" s="22"/>
      <c r="D113" s="22"/>
      <c r="E113" s="22"/>
      <c r="F113" s="22"/>
      <c r="G113" s="22"/>
      <c r="H113" s="11"/>
      <c r="I113" s="11"/>
      <c r="J113" s="11"/>
      <c r="K113" s="11"/>
      <c r="L113" s="11"/>
      <c r="M113" s="22"/>
      <c r="N113" s="22"/>
      <c r="O113" s="22"/>
      <c r="P113" s="22"/>
      <c r="Q113" s="22"/>
      <c r="R113" s="11"/>
      <c r="S113" s="11"/>
      <c r="T113" s="11"/>
      <c r="U113" s="11"/>
      <c r="V113" s="11"/>
      <c r="W113" s="22"/>
      <c r="X113" s="22"/>
      <c r="Y113" s="22"/>
      <c r="Z113" s="22"/>
      <c r="AA113" s="22"/>
    </row>
    <row r="114" spans="1:27">
      <c r="A114" s="9" t="str">
        <f>IF(ข้อมูลทั่วไป!A114="","",ข้อมูลทั่วไป!A114)</f>
        <v/>
      </c>
      <c r="B114" s="9" t="str">
        <f>IF(A114="","",ข้อมูลทั่วไป!B114)</f>
        <v/>
      </c>
      <c r="C114" s="22"/>
      <c r="D114" s="22"/>
      <c r="E114" s="22"/>
      <c r="F114" s="22"/>
      <c r="G114" s="22"/>
      <c r="H114" s="11"/>
      <c r="I114" s="11"/>
      <c r="J114" s="11"/>
      <c r="K114" s="11"/>
      <c r="L114" s="11"/>
      <c r="M114" s="22"/>
      <c r="N114" s="22"/>
      <c r="O114" s="22"/>
      <c r="P114" s="22"/>
      <c r="Q114" s="22"/>
      <c r="R114" s="11"/>
      <c r="S114" s="11"/>
      <c r="T114" s="11"/>
      <c r="U114" s="11"/>
      <c r="V114" s="11"/>
      <c r="W114" s="22"/>
      <c r="X114" s="22"/>
      <c r="Y114" s="22"/>
      <c r="Z114" s="22"/>
      <c r="AA114" s="22"/>
    </row>
    <row r="115" spans="1:27">
      <c r="A115" s="9" t="str">
        <f>IF(ข้อมูลทั่วไป!A115="","",ข้อมูลทั่วไป!A115)</f>
        <v/>
      </c>
      <c r="B115" s="9" t="str">
        <f>IF(A115="","",ข้อมูลทั่วไป!B115)</f>
        <v/>
      </c>
      <c r="C115" s="22"/>
      <c r="D115" s="22"/>
      <c r="E115" s="22"/>
      <c r="F115" s="22"/>
      <c r="G115" s="22"/>
      <c r="H115" s="11"/>
      <c r="I115" s="11"/>
      <c r="J115" s="11"/>
      <c r="K115" s="11"/>
      <c r="L115" s="11"/>
      <c r="M115" s="22"/>
      <c r="N115" s="22"/>
      <c r="O115" s="22"/>
      <c r="P115" s="22"/>
      <c r="Q115" s="22"/>
      <c r="R115" s="11"/>
      <c r="S115" s="11"/>
      <c r="T115" s="11"/>
      <c r="U115" s="11"/>
      <c r="V115" s="11"/>
      <c r="W115" s="22"/>
      <c r="X115" s="22"/>
      <c r="Y115" s="22"/>
      <c r="Z115" s="22"/>
      <c r="AA115" s="22"/>
    </row>
    <row r="116" spans="1:27">
      <c r="A116" s="9" t="str">
        <f>IF(ข้อมูลทั่วไป!A116="","",ข้อมูลทั่วไป!A116)</f>
        <v/>
      </c>
      <c r="B116" s="9" t="str">
        <f>IF(A116="","",ข้อมูลทั่วไป!B116)</f>
        <v/>
      </c>
      <c r="C116" s="22"/>
      <c r="D116" s="22"/>
      <c r="E116" s="22"/>
      <c r="F116" s="22"/>
      <c r="G116" s="22"/>
      <c r="H116" s="11"/>
      <c r="I116" s="11"/>
      <c r="J116" s="11"/>
      <c r="K116" s="11"/>
      <c r="L116" s="11"/>
      <c r="M116" s="22"/>
      <c r="N116" s="22"/>
      <c r="O116" s="22"/>
      <c r="P116" s="22"/>
      <c r="Q116" s="22"/>
      <c r="R116" s="11"/>
      <c r="S116" s="11"/>
      <c r="T116" s="11"/>
      <c r="U116" s="11"/>
      <c r="V116" s="11"/>
      <c r="W116" s="22"/>
      <c r="X116" s="22"/>
      <c r="Y116" s="22"/>
      <c r="Z116" s="22"/>
      <c r="AA116" s="22"/>
    </row>
    <row r="117" spans="1:27">
      <c r="A117" s="9" t="str">
        <f>IF(ข้อมูลทั่วไป!A117="","",ข้อมูลทั่วไป!A117)</f>
        <v/>
      </c>
      <c r="B117" s="9" t="str">
        <f>IF(A117="","",ข้อมูลทั่วไป!B117)</f>
        <v/>
      </c>
      <c r="C117" s="22"/>
      <c r="D117" s="22"/>
      <c r="E117" s="22"/>
      <c r="F117" s="22"/>
      <c r="G117" s="22"/>
      <c r="H117" s="11"/>
      <c r="I117" s="11"/>
      <c r="J117" s="11"/>
      <c r="K117" s="11"/>
      <c r="L117" s="11"/>
      <c r="M117" s="22"/>
      <c r="N117" s="22"/>
      <c r="O117" s="22"/>
      <c r="P117" s="22"/>
      <c r="Q117" s="22"/>
      <c r="R117" s="11"/>
      <c r="S117" s="11"/>
      <c r="T117" s="11"/>
      <c r="U117" s="11"/>
      <c r="V117" s="11"/>
      <c r="W117" s="22"/>
      <c r="X117" s="22"/>
      <c r="Y117" s="22"/>
      <c r="Z117" s="22"/>
      <c r="AA117" s="22"/>
    </row>
    <row r="118" spans="1:27">
      <c r="A118" s="9" t="str">
        <f>IF(ข้อมูลทั่วไป!A118="","",ข้อมูลทั่วไป!A118)</f>
        <v/>
      </c>
      <c r="B118" s="9" t="str">
        <f>IF(A118="","",ข้อมูลทั่วไป!B118)</f>
        <v/>
      </c>
      <c r="C118" s="22"/>
      <c r="D118" s="22"/>
      <c r="E118" s="22"/>
      <c r="F118" s="22"/>
      <c r="G118" s="22"/>
      <c r="H118" s="11"/>
      <c r="I118" s="11"/>
      <c r="J118" s="11"/>
      <c r="K118" s="11"/>
      <c r="L118" s="11"/>
      <c r="M118" s="22"/>
      <c r="N118" s="22"/>
      <c r="O118" s="22"/>
      <c r="P118" s="22"/>
      <c r="Q118" s="22"/>
      <c r="R118" s="11"/>
      <c r="S118" s="11"/>
      <c r="T118" s="11"/>
      <c r="U118" s="11"/>
      <c r="V118" s="11"/>
      <c r="W118" s="22"/>
      <c r="X118" s="22"/>
      <c r="Y118" s="22"/>
      <c r="Z118" s="22"/>
      <c r="AA118" s="22"/>
    </row>
    <row r="119" spans="1:27">
      <c r="A119" s="9" t="str">
        <f>IF(ข้อมูลทั่วไป!A119="","",ข้อมูลทั่วไป!A119)</f>
        <v/>
      </c>
      <c r="B119" s="9" t="str">
        <f>IF(A119="","",ข้อมูลทั่วไป!B119)</f>
        <v/>
      </c>
      <c r="C119" s="22"/>
      <c r="D119" s="22"/>
      <c r="E119" s="22"/>
      <c r="F119" s="22"/>
      <c r="G119" s="22"/>
      <c r="H119" s="11"/>
      <c r="I119" s="11"/>
      <c r="J119" s="11"/>
      <c r="K119" s="11"/>
      <c r="L119" s="11"/>
      <c r="M119" s="22"/>
      <c r="N119" s="22"/>
      <c r="O119" s="22"/>
      <c r="P119" s="22"/>
      <c r="Q119" s="22"/>
      <c r="R119" s="11"/>
      <c r="S119" s="11"/>
      <c r="T119" s="11"/>
      <c r="U119" s="11"/>
      <c r="V119" s="11"/>
      <c r="W119" s="22"/>
      <c r="X119" s="22"/>
      <c r="Y119" s="22"/>
      <c r="Z119" s="22"/>
      <c r="AA119" s="22"/>
    </row>
    <row r="120" spans="1:27">
      <c r="A120" s="9" t="str">
        <f>IF(ข้อมูลทั่วไป!A120="","",ข้อมูลทั่วไป!A120)</f>
        <v/>
      </c>
      <c r="B120" s="9" t="str">
        <f>IF(A120="","",ข้อมูลทั่วไป!B120)</f>
        <v/>
      </c>
      <c r="C120" s="22"/>
      <c r="D120" s="22"/>
      <c r="E120" s="22"/>
      <c r="F120" s="22"/>
      <c r="G120" s="22"/>
      <c r="H120" s="11"/>
      <c r="I120" s="11"/>
      <c r="J120" s="11"/>
      <c r="K120" s="11"/>
      <c r="L120" s="11"/>
      <c r="M120" s="22"/>
      <c r="N120" s="22"/>
      <c r="O120" s="22"/>
      <c r="P120" s="22"/>
      <c r="Q120" s="22"/>
      <c r="R120" s="11"/>
      <c r="S120" s="11"/>
      <c r="T120" s="11"/>
      <c r="U120" s="11"/>
      <c r="V120" s="11"/>
      <c r="W120" s="22"/>
      <c r="X120" s="22"/>
      <c r="Y120" s="22"/>
      <c r="Z120" s="22"/>
      <c r="AA120" s="22"/>
    </row>
    <row r="121" spans="1:27">
      <c r="A121" s="9" t="str">
        <f>IF(ข้อมูลทั่วไป!A121="","",ข้อมูลทั่วไป!A121)</f>
        <v/>
      </c>
      <c r="B121" s="9" t="str">
        <f>IF(A121="","",ข้อมูลทั่วไป!B121)</f>
        <v/>
      </c>
      <c r="C121" s="22"/>
      <c r="D121" s="22"/>
      <c r="E121" s="22"/>
      <c r="F121" s="22"/>
      <c r="G121" s="22"/>
      <c r="H121" s="11"/>
      <c r="I121" s="11"/>
      <c r="J121" s="11"/>
      <c r="K121" s="11"/>
      <c r="L121" s="11"/>
      <c r="M121" s="22"/>
      <c r="N121" s="22"/>
      <c r="O121" s="22"/>
      <c r="P121" s="22"/>
      <c r="Q121" s="22"/>
      <c r="R121" s="11"/>
      <c r="S121" s="11"/>
      <c r="T121" s="11"/>
      <c r="U121" s="11"/>
      <c r="V121" s="11"/>
      <c r="W121" s="22"/>
      <c r="X121" s="22"/>
      <c r="Y121" s="22"/>
      <c r="Z121" s="22"/>
      <c r="AA121" s="22"/>
    </row>
    <row r="122" spans="1:27">
      <c r="A122" s="9" t="str">
        <f>IF(ข้อมูลทั่วไป!A122="","",ข้อมูลทั่วไป!A122)</f>
        <v/>
      </c>
      <c r="B122" s="9" t="str">
        <f>IF(A122="","",ข้อมูลทั่วไป!B122)</f>
        <v/>
      </c>
      <c r="C122" s="22"/>
      <c r="D122" s="22"/>
      <c r="E122" s="22"/>
      <c r="F122" s="22"/>
      <c r="G122" s="22"/>
      <c r="H122" s="11"/>
      <c r="I122" s="11"/>
      <c r="J122" s="11"/>
      <c r="K122" s="11"/>
      <c r="L122" s="11"/>
      <c r="M122" s="22"/>
      <c r="N122" s="22"/>
      <c r="O122" s="22"/>
      <c r="P122" s="22"/>
      <c r="Q122" s="22"/>
      <c r="R122" s="11"/>
      <c r="S122" s="11"/>
      <c r="T122" s="11"/>
      <c r="U122" s="11"/>
      <c r="V122" s="11"/>
      <c r="W122" s="22"/>
      <c r="X122" s="22"/>
      <c r="Y122" s="22"/>
      <c r="Z122" s="22"/>
      <c r="AA122" s="22"/>
    </row>
    <row r="123" spans="1:27">
      <c r="A123" s="9" t="str">
        <f>IF(ข้อมูลทั่วไป!A123="","",ข้อมูลทั่วไป!A123)</f>
        <v/>
      </c>
      <c r="B123" s="9" t="str">
        <f>IF(A123="","",ข้อมูลทั่วไป!B123)</f>
        <v/>
      </c>
      <c r="C123" s="22"/>
      <c r="D123" s="22"/>
      <c r="E123" s="22"/>
      <c r="F123" s="22"/>
      <c r="G123" s="22"/>
      <c r="H123" s="11"/>
      <c r="I123" s="11"/>
      <c r="J123" s="11"/>
      <c r="K123" s="11"/>
      <c r="L123" s="11"/>
      <c r="M123" s="22"/>
      <c r="N123" s="22"/>
      <c r="O123" s="22"/>
      <c r="P123" s="22"/>
      <c r="Q123" s="22"/>
      <c r="R123" s="11"/>
      <c r="S123" s="11"/>
      <c r="T123" s="11"/>
      <c r="U123" s="11"/>
      <c r="V123" s="11"/>
      <c r="W123" s="22"/>
      <c r="X123" s="22"/>
      <c r="Y123" s="22"/>
      <c r="Z123" s="22"/>
      <c r="AA123" s="22"/>
    </row>
    <row r="124" spans="1:27">
      <c r="A124" s="9" t="str">
        <f>IF(ข้อมูลทั่วไป!A124="","",ข้อมูลทั่วไป!A124)</f>
        <v/>
      </c>
      <c r="B124" s="9" t="str">
        <f>IF(A124="","",ข้อมูลทั่วไป!B124)</f>
        <v/>
      </c>
      <c r="C124" s="22"/>
      <c r="D124" s="22"/>
      <c r="E124" s="22"/>
      <c r="F124" s="22"/>
      <c r="G124" s="22"/>
      <c r="H124" s="11"/>
      <c r="I124" s="11"/>
      <c r="J124" s="11"/>
      <c r="K124" s="11"/>
      <c r="L124" s="11"/>
      <c r="M124" s="22"/>
      <c r="N124" s="22"/>
      <c r="O124" s="22"/>
      <c r="P124" s="22"/>
      <c r="Q124" s="22"/>
      <c r="R124" s="11"/>
      <c r="S124" s="11"/>
      <c r="T124" s="11"/>
      <c r="U124" s="11"/>
      <c r="V124" s="11"/>
      <c r="W124" s="22"/>
      <c r="X124" s="22"/>
      <c r="Y124" s="22"/>
      <c r="Z124" s="22"/>
      <c r="AA124" s="22"/>
    </row>
    <row r="125" spans="1:27">
      <c r="A125" s="9" t="str">
        <f>IF(ข้อมูลทั่วไป!A125="","",ข้อมูลทั่วไป!A125)</f>
        <v/>
      </c>
      <c r="B125" s="9" t="str">
        <f>IF(A125="","",ข้อมูลทั่วไป!B125)</f>
        <v/>
      </c>
      <c r="C125" s="22"/>
      <c r="D125" s="22"/>
      <c r="E125" s="22"/>
      <c r="F125" s="22"/>
      <c r="G125" s="22"/>
      <c r="H125" s="11"/>
      <c r="I125" s="11"/>
      <c r="J125" s="11"/>
      <c r="K125" s="11"/>
      <c r="L125" s="11"/>
      <c r="M125" s="22"/>
      <c r="N125" s="22"/>
      <c r="O125" s="22"/>
      <c r="P125" s="22"/>
      <c r="Q125" s="22"/>
      <c r="R125" s="11"/>
      <c r="S125" s="11"/>
      <c r="T125" s="11"/>
      <c r="U125" s="11"/>
      <c r="V125" s="11"/>
      <c r="W125" s="22"/>
      <c r="X125" s="22"/>
      <c r="Y125" s="22"/>
      <c r="Z125" s="22"/>
      <c r="AA125" s="22"/>
    </row>
    <row r="126" spans="1:27">
      <c r="A126" s="9" t="str">
        <f>IF(ข้อมูลทั่วไป!A126="","",ข้อมูลทั่วไป!A126)</f>
        <v/>
      </c>
      <c r="B126" s="9" t="str">
        <f>IF(A126="","",ข้อมูลทั่วไป!B126)</f>
        <v/>
      </c>
      <c r="C126" s="22"/>
      <c r="D126" s="22"/>
      <c r="E126" s="22"/>
      <c r="F126" s="22"/>
      <c r="G126" s="22"/>
      <c r="H126" s="11"/>
      <c r="I126" s="11"/>
      <c r="J126" s="11"/>
      <c r="K126" s="11"/>
      <c r="L126" s="11"/>
      <c r="M126" s="22"/>
      <c r="N126" s="22"/>
      <c r="O126" s="22"/>
      <c r="P126" s="22"/>
      <c r="Q126" s="22"/>
      <c r="R126" s="11"/>
      <c r="S126" s="11"/>
      <c r="T126" s="11"/>
      <c r="U126" s="11"/>
      <c r="V126" s="11"/>
      <c r="W126" s="22"/>
      <c r="X126" s="22"/>
      <c r="Y126" s="22"/>
      <c r="Z126" s="22"/>
      <c r="AA126" s="22"/>
    </row>
    <row r="127" spans="1:27">
      <c r="A127" s="9" t="str">
        <f>IF(ข้อมูลทั่วไป!A127="","",ข้อมูลทั่วไป!A127)</f>
        <v/>
      </c>
      <c r="B127" s="9" t="str">
        <f>IF(A127="","",ข้อมูลทั่วไป!B127)</f>
        <v/>
      </c>
      <c r="C127" s="22"/>
      <c r="D127" s="22"/>
      <c r="E127" s="22"/>
      <c r="F127" s="22"/>
      <c r="G127" s="22"/>
      <c r="H127" s="11"/>
      <c r="I127" s="11"/>
      <c r="J127" s="11"/>
      <c r="K127" s="11"/>
      <c r="L127" s="11"/>
      <c r="M127" s="22"/>
      <c r="N127" s="22"/>
      <c r="O127" s="22"/>
      <c r="P127" s="22"/>
      <c r="Q127" s="22"/>
      <c r="R127" s="11"/>
      <c r="S127" s="11"/>
      <c r="T127" s="11"/>
      <c r="U127" s="11"/>
      <c r="V127" s="11"/>
      <c r="W127" s="22"/>
      <c r="X127" s="22"/>
      <c r="Y127" s="22"/>
      <c r="Z127" s="22"/>
      <c r="AA127" s="22"/>
    </row>
    <row r="128" spans="1:27">
      <c r="A128" s="9" t="str">
        <f>IF(ข้อมูลทั่วไป!A128="","",ข้อมูลทั่วไป!A128)</f>
        <v/>
      </c>
      <c r="B128" s="9" t="str">
        <f>IF(A128="","",ข้อมูลทั่วไป!B128)</f>
        <v/>
      </c>
      <c r="C128" s="22"/>
      <c r="D128" s="22"/>
      <c r="E128" s="22"/>
      <c r="F128" s="22"/>
      <c r="G128" s="22"/>
      <c r="H128" s="11"/>
      <c r="I128" s="11"/>
      <c r="J128" s="11"/>
      <c r="K128" s="11"/>
      <c r="L128" s="11"/>
      <c r="M128" s="22"/>
      <c r="N128" s="22"/>
      <c r="O128" s="22"/>
      <c r="P128" s="22"/>
      <c r="Q128" s="22"/>
      <c r="R128" s="11"/>
      <c r="S128" s="11"/>
      <c r="T128" s="11"/>
      <c r="U128" s="11"/>
      <c r="V128" s="11"/>
      <c r="W128" s="22"/>
      <c r="X128" s="22"/>
      <c r="Y128" s="22"/>
      <c r="Z128" s="22"/>
      <c r="AA128" s="22"/>
    </row>
    <row r="129" spans="1:27">
      <c r="A129" s="9" t="str">
        <f>IF(ข้อมูลทั่วไป!A129="","",ข้อมูลทั่วไป!A129)</f>
        <v/>
      </c>
      <c r="B129" s="9" t="str">
        <f>IF(A129="","",ข้อมูลทั่วไป!B129)</f>
        <v/>
      </c>
      <c r="C129" s="22"/>
      <c r="D129" s="22"/>
      <c r="E129" s="22"/>
      <c r="F129" s="22"/>
      <c r="G129" s="22"/>
      <c r="H129" s="11"/>
      <c r="I129" s="11"/>
      <c r="J129" s="11"/>
      <c r="K129" s="11"/>
      <c r="L129" s="11"/>
      <c r="M129" s="22"/>
      <c r="N129" s="22"/>
      <c r="O129" s="22"/>
      <c r="P129" s="22"/>
      <c r="Q129" s="22"/>
      <c r="R129" s="11"/>
      <c r="S129" s="11"/>
      <c r="T129" s="11"/>
      <c r="U129" s="11"/>
      <c r="V129" s="11"/>
      <c r="W129" s="22"/>
      <c r="X129" s="22"/>
      <c r="Y129" s="22"/>
      <c r="Z129" s="22"/>
      <c r="AA129" s="22"/>
    </row>
    <row r="130" spans="1:27">
      <c r="A130" s="9" t="str">
        <f>IF(ข้อมูลทั่วไป!A130="","",ข้อมูลทั่วไป!A130)</f>
        <v/>
      </c>
      <c r="B130" s="9" t="str">
        <f>IF(A130="","",ข้อมูลทั่วไป!B130)</f>
        <v/>
      </c>
      <c r="C130" s="22"/>
      <c r="D130" s="22"/>
      <c r="E130" s="22"/>
      <c r="F130" s="22"/>
      <c r="G130" s="22"/>
      <c r="H130" s="11"/>
      <c r="I130" s="11"/>
      <c r="J130" s="11"/>
      <c r="K130" s="11"/>
      <c r="L130" s="11"/>
      <c r="M130" s="22"/>
      <c r="N130" s="22"/>
      <c r="O130" s="22"/>
      <c r="P130" s="22"/>
      <c r="Q130" s="22"/>
      <c r="R130" s="11"/>
      <c r="S130" s="11"/>
      <c r="T130" s="11"/>
      <c r="U130" s="11"/>
      <c r="V130" s="11"/>
      <c r="W130" s="22"/>
      <c r="X130" s="22"/>
      <c r="Y130" s="22"/>
      <c r="Z130" s="22"/>
      <c r="AA130" s="22"/>
    </row>
    <row r="131" spans="1:27">
      <c r="A131" s="9" t="str">
        <f>IF(ข้อมูลทั่วไป!A131="","",ข้อมูลทั่วไป!A131)</f>
        <v/>
      </c>
      <c r="B131" s="9" t="str">
        <f>IF(A131="","",ข้อมูลทั่วไป!B131)</f>
        <v/>
      </c>
      <c r="C131" s="22"/>
      <c r="D131" s="22"/>
      <c r="E131" s="22"/>
      <c r="F131" s="22"/>
      <c r="G131" s="22"/>
      <c r="H131" s="11"/>
      <c r="I131" s="11"/>
      <c r="J131" s="11"/>
      <c r="K131" s="11"/>
      <c r="L131" s="11"/>
      <c r="M131" s="22"/>
      <c r="N131" s="22"/>
      <c r="O131" s="22"/>
      <c r="P131" s="22"/>
      <c r="Q131" s="22"/>
      <c r="R131" s="11"/>
      <c r="S131" s="11"/>
      <c r="T131" s="11"/>
      <c r="U131" s="11"/>
      <c r="V131" s="11"/>
      <c r="W131" s="22"/>
      <c r="X131" s="22"/>
      <c r="Y131" s="22"/>
      <c r="Z131" s="22"/>
      <c r="AA131" s="22"/>
    </row>
    <row r="132" spans="1:27">
      <c r="A132" s="9" t="str">
        <f>IF(ข้อมูลทั่วไป!A132="","",ข้อมูลทั่วไป!A132)</f>
        <v/>
      </c>
      <c r="B132" s="9" t="str">
        <f>IF(A132="","",ข้อมูลทั่วไป!B132)</f>
        <v/>
      </c>
      <c r="C132" s="22"/>
      <c r="D132" s="22"/>
      <c r="E132" s="22"/>
      <c r="F132" s="22"/>
      <c r="G132" s="22"/>
      <c r="H132" s="11"/>
      <c r="I132" s="11"/>
      <c r="J132" s="11"/>
      <c r="K132" s="11"/>
      <c r="L132" s="11"/>
      <c r="M132" s="22"/>
      <c r="N132" s="22"/>
      <c r="O132" s="22"/>
      <c r="P132" s="22"/>
      <c r="Q132" s="22"/>
      <c r="R132" s="11"/>
      <c r="S132" s="11"/>
      <c r="T132" s="11"/>
      <c r="U132" s="11"/>
      <c r="V132" s="11"/>
      <c r="W132" s="22"/>
      <c r="X132" s="22"/>
      <c r="Y132" s="22"/>
      <c r="Z132" s="22"/>
      <c r="AA132" s="22"/>
    </row>
    <row r="133" spans="1:27">
      <c r="A133" s="9" t="str">
        <f>IF(ข้อมูลทั่วไป!A133="","",ข้อมูลทั่วไป!A133)</f>
        <v/>
      </c>
      <c r="B133" s="9" t="str">
        <f>IF(A133="","",ข้อมูลทั่วไป!B133)</f>
        <v/>
      </c>
      <c r="C133" s="22"/>
      <c r="D133" s="22"/>
      <c r="E133" s="22"/>
      <c r="F133" s="22"/>
      <c r="G133" s="22"/>
      <c r="H133" s="11"/>
      <c r="I133" s="11"/>
      <c r="J133" s="11"/>
      <c r="K133" s="11"/>
      <c r="L133" s="11"/>
      <c r="M133" s="22"/>
      <c r="N133" s="22"/>
      <c r="O133" s="22"/>
      <c r="P133" s="22"/>
      <c r="Q133" s="22"/>
      <c r="R133" s="11"/>
      <c r="S133" s="11"/>
      <c r="T133" s="11"/>
      <c r="U133" s="11"/>
      <c r="V133" s="11"/>
      <c r="W133" s="22"/>
      <c r="X133" s="22"/>
      <c r="Y133" s="22"/>
      <c r="Z133" s="22"/>
      <c r="AA133" s="22"/>
    </row>
    <row r="134" spans="1:27">
      <c r="A134" s="9" t="str">
        <f>IF(ข้อมูลทั่วไป!A134="","",ข้อมูลทั่วไป!A134)</f>
        <v/>
      </c>
      <c r="B134" s="9" t="str">
        <f>IF(A134="","",ข้อมูลทั่วไป!B134)</f>
        <v/>
      </c>
      <c r="C134" s="22"/>
      <c r="D134" s="22"/>
      <c r="E134" s="22"/>
      <c r="F134" s="22"/>
      <c r="G134" s="22"/>
      <c r="H134" s="11"/>
      <c r="I134" s="11"/>
      <c r="J134" s="11"/>
      <c r="K134" s="11"/>
      <c r="L134" s="11"/>
      <c r="M134" s="22"/>
      <c r="N134" s="22"/>
      <c r="O134" s="22"/>
      <c r="P134" s="22"/>
      <c r="Q134" s="22"/>
      <c r="R134" s="11"/>
      <c r="S134" s="11"/>
      <c r="T134" s="11"/>
      <c r="U134" s="11"/>
      <c r="V134" s="11"/>
      <c r="W134" s="22"/>
      <c r="X134" s="22"/>
      <c r="Y134" s="22"/>
      <c r="Z134" s="22"/>
      <c r="AA134" s="22"/>
    </row>
    <row r="135" spans="1:27">
      <c r="A135" s="9" t="str">
        <f>IF(ข้อมูลทั่วไป!A135="","",ข้อมูลทั่วไป!A135)</f>
        <v/>
      </c>
      <c r="B135" s="9" t="str">
        <f>IF(A135="","",ข้อมูลทั่วไป!B135)</f>
        <v/>
      </c>
      <c r="C135" s="22"/>
      <c r="D135" s="22"/>
      <c r="E135" s="22"/>
      <c r="F135" s="22"/>
      <c r="G135" s="22"/>
      <c r="H135" s="11"/>
      <c r="I135" s="11"/>
      <c r="J135" s="11"/>
      <c r="K135" s="11"/>
      <c r="L135" s="11"/>
      <c r="M135" s="22"/>
      <c r="N135" s="22"/>
      <c r="O135" s="22"/>
      <c r="P135" s="22"/>
      <c r="Q135" s="22"/>
      <c r="R135" s="11"/>
      <c r="S135" s="11"/>
      <c r="T135" s="11"/>
      <c r="U135" s="11"/>
      <c r="V135" s="11"/>
      <c r="W135" s="22"/>
      <c r="X135" s="22"/>
      <c r="Y135" s="22"/>
      <c r="Z135" s="22"/>
      <c r="AA135" s="22"/>
    </row>
    <row r="136" spans="1:27">
      <c r="A136" s="9" t="str">
        <f>IF(ข้อมูลทั่วไป!A136="","",ข้อมูลทั่วไป!A136)</f>
        <v/>
      </c>
      <c r="B136" s="9" t="str">
        <f>IF(A136="","",ข้อมูลทั่วไป!B136)</f>
        <v/>
      </c>
      <c r="C136" s="22"/>
      <c r="D136" s="22"/>
      <c r="E136" s="22"/>
      <c r="F136" s="22"/>
      <c r="G136" s="22"/>
      <c r="H136" s="11"/>
      <c r="I136" s="11"/>
      <c r="J136" s="11"/>
      <c r="K136" s="11"/>
      <c r="L136" s="11"/>
      <c r="M136" s="22"/>
      <c r="N136" s="22"/>
      <c r="O136" s="22"/>
      <c r="P136" s="22"/>
      <c r="Q136" s="22"/>
      <c r="R136" s="11"/>
      <c r="S136" s="11"/>
      <c r="T136" s="11"/>
      <c r="U136" s="11"/>
      <c r="V136" s="11"/>
      <c r="W136" s="22"/>
      <c r="X136" s="22"/>
      <c r="Y136" s="22"/>
      <c r="Z136" s="22"/>
      <c r="AA136" s="22"/>
    </row>
    <row r="137" spans="1:27">
      <c r="A137" s="9" t="str">
        <f>IF(ข้อมูลทั่วไป!A137="","",ข้อมูลทั่วไป!A137)</f>
        <v/>
      </c>
      <c r="B137" s="9" t="str">
        <f>IF(A137="","",ข้อมูลทั่วไป!B137)</f>
        <v/>
      </c>
      <c r="C137" s="22"/>
      <c r="D137" s="22"/>
      <c r="E137" s="22"/>
      <c r="F137" s="22"/>
      <c r="G137" s="22"/>
      <c r="H137" s="11"/>
      <c r="I137" s="11"/>
      <c r="J137" s="11"/>
      <c r="K137" s="11"/>
      <c r="L137" s="11"/>
      <c r="M137" s="22"/>
      <c r="N137" s="22"/>
      <c r="O137" s="22"/>
      <c r="P137" s="22"/>
      <c r="Q137" s="22"/>
      <c r="R137" s="11"/>
      <c r="S137" s="11"/>
      <c r="T137" s="11"/>
      <c r="U137" s="11"/>
      <c r="V137" s="11"/>
      <c r="W137" s="22"/>
      <c r="X137" s="22"/>
      <c r="Y137" s="22"/>
      <c r="Z137" s="22"/>
      <c r="AA137" s="22"/>
    </row>
    <row r="138" spans="1:27">
      <c r="A138" s="9" t="str">
        <f>IF(ข้อมูลทั่วไป!A138="","",ข้อมูลทั่วไป!A138)</f>
        <v/>
      </c>
      <c r="B138" s="9" t="str">
        <f>IF(A138="","",ข้อมูลทั่วไป!B138)</f>
        <v/>
      </c>
      <c r="C138" s="22"/>
      <c r="D138" s="22"/>
      <c r="E138" s="22"/>
      <c r="F138" s="22"/>
      <c r="G138" s="22"/>
      <c r="H138" s="11"/>
      <c r="I138" s="11"/>
      <c r="J138" s="11"/>
      <c r="K138" s="11"/>
      <c r="L138" s="11"/>
      <c r="M138" s="22"/>
      <c r="N138" s="22"/>
      <c r="O138" s="22"/>
      <c r="P138" s="22"/>
      <c r="Q138" s="22"/>
      <c r="R138" s="11"/>
      <c r="S138" s="11"/>
      <c r="T138" s="11"/>
      <c r="U138" s="11"/>
      <c r="V138" s="11"/>
      <c r="W138" s="22"/>
      <c r="X138" s="22"/>
      <c r="Y138" s="22"/>
      <c r="Z138" s="22"/>
      <c r="AA138" s="22"/>
    </row>
    <row r="139" spans="1:27">
      <c r="A139" s="9" t="str">
        <f>IF(ข้อมูลทั่วไป!A139="","",ข้อมูลทั่วไป!A139)</f>
        <v/>
      </c>
      <c r="B139" s="9" t="str">
        <f>IF(A139="","",ข้อมูลทั่วไป!B139)</f>
        <v/>
      </c>
      <c r="C139" s="22"/>
      <c r="D139" s="22"/>
      <c r="E139" s="22"/>
      <c r="F139" s="22"/>
      <c r="G139" s="22"/>
      <c r="H139" s="11"/>
      <c r="I139" s="11"/>
      <c r="J139" s="11"/>
      <c r="K139" s="11"/>
      <c r="L139" s="11"/>
      <c r="M139" s="22"/>
      <c r="N139" s="22"/>
      <c r="O139" s="22"/>
      <c r="P139" s="22"/>
      <c r="Q139" s="22"/>
      <c r="R139" s="11"/>
      <c r="S139" s="11"/>
      <c r="T139" s="11"/>
      <c r="U139" s="11"/>
      <c r="V139" s="11"/>
      <c r="W139" s="22"/>
      <c r="X139" s="22"/>
      <c r="Y139" s="22"/>
      <c r="Z139" s="22"/>
      <c r="AA139" s="22"/>
    </row>
    <row r="140" spans="1:27">
      <c r="A140" s="9" t="str">
        <f>IF(ข้อมูลทั่วไป!A140="","",ข้อมูลทั่วไป!A140)</f>
        <v/>
      </c>
      <c r="B140" s="9" t="str">
        <f>IF(A140="","",ข้อมูลทั่วไป!B140)</f>
        <v/>
      </c>
      <c r="C140" s="22"/>
      <c r="D140" s="22"/>
      <c r="E140" s="22"/>
      <c r="F140" s="22"/>
      <c r="G140" s="22"/>
      <c r="H140" s="11"/>
      <c r="I140" s="11"/>
      <c r="J140" s="11"/>
      <c r="K140" s="11"/>
      <c r="L140" s="11"/>
      <c r="M140" s="22"/>
      <c r="N140" s="22"/>
      <c r="O140" s="22"/>
      <c r="P140" s="22"/>
      <c r="Q140" s="22"/>
      <c r="R140" s="11"/>
      <c r="S140" s="11"/>
      <c r="T140" s="11"/>
      <c r="U140" s="11"/>
      <c r="V140" s="11"/>
      <c r="W140" s="22"/>
      <c r="X140" s="22"/>
      <c r="Y140" s="22"/>
      <c r="Z140" s="22"/>
      <c r="AA140" s="22"/>
    </row>
    <row r="141" spans="1:27">
      <c r="A141" s="9" t="str">
        <f>IF(ข้อมูลทั่วไป!A141="","",ข้อมูลทั่วไป!A141)</f>
        <v/>
      </c>
      <c r="B141" s="9" t="str">
        <f>IF(A141="","",ข้อมูลทั่วไป!B141)</f>
        <v/>
      </c>
      <c r="C141" s="22"/>
      <c r="D141" s="22"/>
      <c r="E141" s="22"/>
      <c r="F141" s="22"/>
      <c r="G141" s="22"/>
      <c r="H141" s="11"/>
      <c r="I141" s="11"/>
      <c r="J141" s="11"/>
      <c r="K141" s="11"/>
      <c r="L141" s="11"/>
      <c r="M141" s="22"/>
      <c r="N141" s="22"/>
      <c r="O141" s="22"/>
      <c r="P141" s="22"/>
      <c r="Q141" s="22"/>
      <c r="R141" s="11"/>
      <c r="S141" s="11"/>
      <c r="T141" s="11"/>
      <c r="U141" s="11"/>
      <c r="V141" s="11"/>
      <c r="W141" s="22"/>
      <c r="X141" s="22"/>
      <c r="Y141" s="22"/>
      <c r="Z141" s="22"/>
      <c r="AA141" s="22"/>
    </row>
    <row r="142" spans="1:27">
      <c r="A142" s="9" t="str">
        <f>IF(ข้อมูลทั่วไป!A142="","",ข้อมูลทั่วไป!A142)</f>
        <v/>
      </c>
      <c r="B142" s="9" t="str">
        <f>IF(A142="","",ข้อมูลทั่วไป!B142)</f>
        <v/>
      </c>
      <c r="C142" s="22"/>
      <c r="D142" s="22"/>
      <c r="E142" s="22"/>
      <c r="F142" s="22"/>
      <c r="G142" s="22"/>
      <c r="H142" s="11"/>
      <c r="I142" s="11"/>
      <c r="J142" s="11"/>
      <c r="K142" s="11"/>
      <c r="L142" s="11"/>
      <c r="M142" s="22"/>
      <c r="N142" s="22"/>
      <c r="O142" s="22"/>
      <c r="P142" s="22"/>
      <c r="Q142" s="22"/>
      <c r="R142" s="11"/>
      <c r="S142" s="11"/>
      <c r="T142" s="11"/>
      <c r="U142" s="11"/>
      <c r="V142" s="11"/>
      <c r="W142" s="22"/>
      <c r="X142" s="22"/>
      <c r="Y142" s="22"/>
      <c r="Z142" s="22"/>
      <c r="AA142" s="22"/>
    </row>
    <row r="143" spans="1:27">
      <c r="A143" s="9" t="str">
        <f>IF(ข้อมูลทั่วไป!A143="","",ข้อมูลทั่วไป!A143)</f>
        <v/>
      </c>
      <c r="B143" s="9" t="str">
        <f>IF(A143="","",ข้อมูลทั่วไป!B143)</f>
        <v/>
      </c>
      <c r="C143" s="22"/>
      <c r="D143" s="22"/>
      <c r="E143" s="22"/>
      <c r="F143" s="22"/>
      <c r="G143" s="22"/>
      <c r="H143" s="11"/>
      <c r="I143" s="11"/>
      <c r="J143" s="11"/>
      <c r="K143" s="11"/>
      <c r="L143" s="11"/>
      <c r="M143" s="22"/>
      <c r="N143" s="22"/>
      <c r="O143" s="22"/>
      <c r="P143" s="22"/>
      <c r="Q143" s="22"/>
      <c r="R143" s="11"/>
      <c r="S143" s="11"/>
      <c r="T143" s="11"/>
      <c r="U143" s="11"/>
      <c r="V143" s="11"/>
      <c r="W143" s="22"/>
      <c r="X143" s="22"/>
      <c r="Y143" s="22"/>
      <c r="Z143" s="22"/>
      <c r="AA143" s="22"/>
    </row>
    <row r="144" spans="1:27">
      <c r="A144" s="9" t="str">
        <f>IF(ข้อมูลทั่วไป!A144="","",ข้อมูลทั่วไป!A144)</f>
        <v/>
      </c>
      <c r="B144" s="9" t="str">
        <f>IF(A144="","",ข้อมูลทั่วไป!B144)</f>
        <v/>
      </c>
      <c r="C144" s="22"/>
      <c r="D144" s="22"/>
      <c r="E144" s="22"/>
      <c r="F144" s="22"/>
      <c r="G144" s="22"/>
      <c r="H144" s="11"/>
      <c r="I144" s="11"/>
      <c r="J144" s="11"/>
      <c r="K144" s="11"/>
      <c r="L144" s="11"/>
      <c r="M144" s="22"/>
      <c r="N144" s="22"/>
      <c r="O144" s="22"/>
      <c r="P144" s="22"/>
      <c r="Q144" s="22"/>
      <c r="R144" s="11"/>
      <c r="S144" s="11"/>
      <c r="T144" s="11"/>
      <c r="U144" s="11"/>
      <c r="V144" s="11"/>
      <c r="W144" s="22"/>
      <c r="X144" s="22"/>
      <c r="Y144" s="22"/>
      <c r="Z144" s="22"/>
      <c r="AA144" s="22"/>
    </row>
    <row r="145" spans="1:27">
      <c r="A145" s="9" t="str">
        <f>IF(ข้อมูลทั่วไป!A145="","",ข้อมูลทั่วไป!A145)</f>
        <v/>
      </c>
      <c r="B145" s="9" t="str">
        <f>IF(A145="","",ข้อมูลทั่วไป!B145)</f>
        <v/>
      </c>
      <c r="C145" s="22"/>
      <c r="D145" s="22"/>
      <c r="E145" s="22"/>
      <c r="F145" s="22"/>
      <c r="G145" s="22"/>
      <c r="H145" s="11"/>
      <c r="I145" s="11"/>
      <c r="J145" s="11"/>
      <c r="K145" s="11"/>
      <c r="L145" s="11"/>
      <c r="M145" s="22"/>
      <c r="N145" s="22"/>
      <c r="O145" s="22"/>
      <c r="P145" s="22"/>
      <c r="Q145" s="22"/>
      <c r="R145" s="11"/>
      <c r="S145" s="11"/>
      <c r="T145" s="11"/>
      <c r="U145" s="11"/>
      <c r="V145" s="11"/>
      <c r="W145" s="22"/>
      <c r="X145" s="22"/>
      <c r="Y145" s="22"/>
      <c r="Z145" s="22"/>
      <c r="AA145" s="22"/>
    </row>
    <row r="146" spans="1:27">
      <c r="A146" s="9" t="str">
        <f>IF(ข้อมูลทั่วไป!A146="","",ข้อมูลทั่วไป!A146)</f>
        <v/>
      </c>
      <c r="B146" s="9" t="str">
        <f>IF(A146="","",ข้อมูลทั่วไป!B146)</f>
        <v/>
      </c>
      <c r="C146" s="22"/>
      <c r="D146" s="22"/>
      <c r="E146" s="22"/>
      <c r="F146" s="22"/>
      <c r="G146" s="22"/>
      <c r="H146" s="11"/>
      <c r="I146" s="11"/>
      <c r="J146" s="11"/>
      <c r="K146" s="11"/>
      <c r="L146" s="11"/>
      <c r="M146" s="22"/>
      <c r="N146" s="22"/>
      <c r="O146" s="22"/>
      <c r="P146" s="22"/>
      <c r="Q146" s="22"/>
      <c r="R146" s="11"/>
      <c r="S146" s="11"/>
      <c r="T146" s="11"/>
      <c r="U146" s="11"/>
      <c r="V146" s="11"/>
      <c r="W146" s="22"/>
      <c r="X146" s="22"/>
      <c r="Y146" s="22"/>
      <c r="Z146" s="22"/>
      <c r="AA146" s="22"/>
    </row>
    <row r="147" spans="1:27">
      <c r="A147" s="9" t="str">
        <f>IF(ข้อมูลทั่วไป!A147="","",ข้อมูลทั่วไป!A147)</f>
        <v/>
      </c>
      <c r="B147" s="9" t="str">
        <f>IF(A147="","",ข้อมูลทั่วไป!B147)</f>
        <v/>
      </c>
      <c r="C147" s="22"/>
      <c r="D147" s="22"/>
      <c r="E147" s="22"/>
      <c r="F147" s="22"/>
      <c r="G147" s="22"/>
      <c r="H147" s="11"/>
      <c r="I147" s="11"/>
      <c r="J147" s="11"/>
      <c r="K147" s="11"/>
      <c r="L147" s="11"/>
      <c r="M147" s="22"/>
      <c r="N147" s="22"/>
      <c r="O147" s="22"/>
      <c r="P147" s="22"/>
      <c r="Q147" s="22"/>
      <c r="R147" s="11"/>
      <c r="S147" s="11"/>
      <c r="T147" s="11"/>
      <c r="U147" s="11"/>
      <c r="V147" s="11"/>
      <c r="W147" s="22"/>
      <c r="X147" s="22"/>
      <c r="Y147" s="22"/>
      <c r="Z147" s="22"/>
      <c r="AA147" s="22"/>
    </row>
    <row r="148" spans="1:27">
      <c r="A148" s="9" t="str">
        <f>IF(ข้อมูลทั่วไป!A148="","",ข้อมูลทั่วไป!A148)</f>
        <v/>
      </c>
      <c r="B148" s="9" t="str">
        <f>IF(A148="","",ข้อมูลทั่วไป!B148)</f>
        <v/>
      </c>
      <c r="C148" s="22"/>
      <c r="D148" s="22"/>
      <c r="E148" s="22"/>
      <c r="F148" s="22"/>
      <c r="G148" s="22"/>
      <c r="H148" s="11"/>
      <c r="I148" s="11"/>
      <c r="J148" s="11"/>
      <c r="K148" s="11"/>
      <c r="L148" s="11"/>
      <c r="M148" s="22"/>
      <c r="N148" s="22"/>
      <c r="O148" s="22"/>
      <c r="P148" s="22"/>
      <c r="Q148" s="22"/>
      <c r="R148" s="11"/>
      <c r="S148" s="11"/>
      <c r="T148" s="11"/>
      <c r="U148" s="11"/>
      <c r="V148" s="11"/>
      <c r="W148" s="22"/>
      <c r="X148" s="22"/>
      <c r="Y148" s="22"/>
      <c r="Z148" s="22"/>
      <c r="AA148" s="22"/>
    </row>
    <row r="149" spans="1:27">
      <c r="A149" s="9" t="str">
        <f>IF(ข้อมูลทั่วไป!A149="","",ข้อมูลทั่วไป!A149)</f>
        <v/>
      </c>
      <c r="B149" s="9" t="str">
        <f>IF(A149="","",ข้อมูลทั่วไป!B149)</f>
        <v/>
      </c>
      <c r="C149" s="22"/>
      <c r="D149" s="22"/>
      <c r="E149" s="22"/>
      <c r="F149" s="22"/>
      <c r="G149" s="22"/>
      <c r="H149" s="11"/>
      <c r="I149" s="11"/>
      <c r="J149" s="11"/>
      <c r="K149" s="11"/>
      <c r="L149" s="11"/>
      <c r="M149" s="22"/>
      <c r="N149" s="22"/>
      <c r="O149" s="22"/>
      <c r="P149" s="22"/>
      <c r="Q149" s="22"/>
      <c r="R149" s="11"/>
      <c r="S149" s="11"/>
      <c r="T149" s="11"/>
      <c r="U149" s="11"/>
      <c r="V149" s="11"/>
      <c r="W149" s="22"/>
      <c r="X149" s="22"/>
      <c r="Y149" s="22"/>
      <c r="Z149" s="22"/>
      <c r="AA149" s="22"/>
    </row>
    <row r="150" spans="1:27">
      <c r="A150" s="9" t="str">
        <f>IF(ข้อมูลทั่วไป!A150="","",ข้อมูลทั่วไป!A150)</f>
        <v/>
      </c>
      <c r="B150" s="9" t="str">
        <f>IF(A150="","",ข้อมูลทั่วไป!B150)</f>
        <v/>
      </c>
      <c r="C150" s="22"/>
      <c r="D150" s="22"/>
      <c r="E150" s="22"/>
      <c r="F150" s="22"/>
      <c r="G150" s="22"/>
      <c r="H150" s="11"/>
      <c r="I150" s="11"/>
      <c r="J150" s="11"/>
      <c r="K150" s="11"/>
      <c r="L150" s="11"/>
      <c r="M150" s="22"/>
      <c r="N150" s="22"/>
      <c r="O150" s="22"/>
      <c r="P150" s="22"/>
      <c r="Q150" s="22"/>
      <c r="R150" s="11"/>
      <c r="S150" s="11"/>
      <c r="T150" s="11"/>
      <c r="U150" s="11"/>
      <c r="V150" s="11"/>
      <c r="W150" s="22"/>
      <c r="X150" s="22"/>
      <c r="Y150" s="22"/>
      <c r="Z150" s="22"/>
      <c r="AA150" s="22"/>
    </row>
    <row r="151" spans="1:27">
      <c r="A151" s="9" t="str">
        <f>IF(ข้อมูลทั่วไป!A151="","",ข้อมูลทั่วไป!A151)</f>
        <v/>
      </c>
      <c r="B151" s="9" t="str">
        <f>IF(A151="","",ข้อมูลทั่วไป!B151)</f>
        <v/>
      </c>
      <c r="C151" s="22"/>
      <c r="D151" s="22"/>
      <c r="E151" s="22"/>
      <c r="F151" s="22"/>
      <c r="G151" s="22"/>
      <c r="H151" s="11"/>
      <c r="I151" s="11"/>
      <c r="J151" s="11"/>
      <c r="K151" s="11"/>
      <c r="L151" s="11"/>
      <c r="M151" s="22"/>
      <c r="N151" s="22"/>
      <c r="O151" s="22"/>
      <c r="P151" s="22"/>
      <c r="Q151" s="22"/>
      <c r="R151" s="11"/>
      <c r="S151" s="11"/>
      <c r="T151" s="11"/>
      <c r="U151" s="11"/>
      <c r="V151" s="11"/>
      <c r="W151" s="22"/>
      <c r="X151" s="22"/>
      <c r="Y151" s="22"/>
      <c r="Z151" s="22"/>
      <c r="AA151" s="22"/>
    </row>
    <row r="152" spans="1:27">
      <c r="A152" s="9" t="str">
        <f>IF(ข้อมูลทั่วไป!A152="","",ข้อมูลทั่วไป!A152)</f>
        <v/>
      </c>
      <c r="B152" s="9" t="str">
        <f>IF(A152="","",ข้อมูลทั่วไป!B152)</f>
        <v/>
      </c>
      <c r="C152" s="22"/>
      <c r="D152" s="22"/>
      <c r="E152" s="22"/>
      <c r="F152" s="22"/>
      <c r="G152" s="22"/>
      <c r="H152" s="11"/>
      <c r="I152" s="11"/>
      <c r="J152" s="11"/>
      <c r="K152" s="11"/>
      <c r="L152" s="11"/>
      <c r="M152" s="22"/>
      <c r="N152" s="22"/>
      <c r="O152" s="22"/>
      <c r="P152" s="22"/>
      <c r="Q152" s="22"/>
      <c r="R152" s="11"/>
      <c r="S152" s="11"/>
      <c r="T152" s="11"/>
      <c r="U152" s="11"/>
      <c r="V152" s="11"/>
      <c r="W152" s="22"/>
      <c r="X152" s="22"/>
      <c r="Y152" s="22"/>
      <c r="Z152" s="22"/>
      <c r="AA152" s="22"/>
    </row>
    <row r="153" spans="1:27">
      <c r="A153" s="9" t="str">
        <f>IF(ข้อมูลทั่วไป!A153="","",ข้อมูลทั่วไป!A153)</f>
        <v/>
      </c>
      <c r="B153" s="9" t="str">
        <f>IF(A153="","",ข้อมูลทั่วไป!B153)</f>
        <v/>
      </c>
      <c r="C153" s="22"/>
      <c r="D153" s="22"/>
      <c r="E153" s="22"/>
      <c r="F153" s="22"/>
      <c r="G153" s="22"/>
      <c r="H153" s="11"/>
      <c r="I153" s="11"/>
      <c r="J153" s="11"/>
      <c r="K153" s="11"/>
      <c r="L153" s="11"/>
      <c r="M153" s="22"/>
      <c r="N153" s="22"/>
      <c r="O153" s="22"/>
      <c r="P153" s="22"/>
      <c r="Q153" s="22"/>
      <c r="R153" s="11"/>
      <c r="S153" s="11"/>
      <c r="T153" s="11"/>
      <c r="U153" s="11"/>
      <c r="V153" s="11"/>
      <c r="W153" s="22"/>
      <c r="X153" s="22"/>
      <c r="Y153" s="22"/>
      <c r="Z153" s="22"/>
      <c r="AA153" s="22"/>
    </row>
    <row r="154" spans="1:27">
      <c r="A154" s="9" t="str">
        <f>IF(ข้อมูลทั่วไป!A154="","",ข้อมูลทั่วไป!A154)</f>
        <v/>
      </c>
      <c r="B154" s="9" t="str">
        <f>IF(A154="","",ข้อมูลทั่วไป!B154)</f>
        <v/>
      </c>
      <c r="C154" s="22"/>
      <c r="D154" s="22"/>
      <c r="E154" s="22"/>
      <c r="F154" s="22"/>
      <c r="G154" s="22"/>
      <c r="H154" s="11"/>
      <c r="I154" s="11"/>
      <c r="J154" s="11"/>
      <c r="K154" s="11"/>
      <c r="L154" s="11"/>
      <c r="M154" s="22"/>
      <c r="N154" s="22"/>
      <c r="O154" s="22"/>
      <c r="P154" s="22"/>
      <c r="Q154" s="22"/>
      <c r="R154" s="11"/>
      <c r="S154" s="11"/>
      <c r="T154" s="11"/>
      <c r="U154" s="11"/>
      <c r="V154" s="11"/>
      <c r="W154" s="22"/>
      <c r="X154" s="22"/>
      <c r="Y154" s="22"/>
      <c r="Z154" s="22"/>
      <c r="AA154" s="22"/>
    </row>
    <row r="155" spans="1:27">
      <c r="A155" s="9" t="str">
        <f>IF(ข้อมูลทั่วไป!A155="","",ข้อมูลทั่วไป!A155)</f>
        <v/>
      </c>
      <c r="B155" s="9" t="str">
        <f>IF(A155="","",ข้อมูลทั่วไป!B155)</f>
        <v/>
      </c>
      <c r="C155" s="22"/>
      <c r="D155" s="22"/>
      <c r="E155" s="22"/>
      <c r="F155" s="22"/>
      <c r="G155" s="22"/>
      <c r="H155" s="11"/>
      <c r="I155" s="11"/>
      <c r="J155" s="11"/>
      <c r="K155" s="11"/>
      <c r="L155" s="11"/>
      <c r="M155" s="22"/>
      <c r="N155" s="22"/>
      <c r="O155" s="22"/>
      <c r="P155" s="22"/>
      <c r="Q155" s="22"/>
      <c r="R155" s="11"/>
      <c r="S155" s="11"/>
      <c r="T155" s="11"/>
      <c r="U155" s="11"/>
      <c r="V155" s="11"/>
      <c r="W155" s="22"/>
      <c r="X155" s="22"/>
      <c r="Y155" s="22"/>
      <c r="Z155" s="22"/>
      <c r="AA155" s="22"/>
    </row>
    <row r="156" spans="1:27">
      <c r="A156" s="9" t="str">
        <f>IF(ข้อมูลทั่วไป!A156="","",ข้อมูลทั่วไป!A156)</f>
        <v/>
      </c>
      <c r="B156" s="9" t="str">
        <f>IF(A156="","",ข้อมูลทั่วไป!B156)</f>
        <v/>
      </c>
      <c r="C156" s="22"/>
      <c r="D156" s="22"/>
      <c r="E156" s="22"/>
      <c r="F156" s="22"/>
      <c r="G156" s="22"/>
      <c r="H156" s="11"/>
      <c r="I156" s="11"/>
      <c r="J156" s="11"/>
      <c r="K156" s="11"/>
      <c r="L156" s="11"/>
      <c r="M156" s="22"/>
      <c r="N156" s="22"/>
      <c r="O156" s="22"/>
      <c r="P156" s="22"/>
      <c r="Q156" s="22"/>
      <c r="R156" s="11"/>
      <c r="S156" s="11"/>
      <c r="T156" s="11"/>
      <c r="U156" s="11"/>
      <c r="V156" s="11"/>
      <c r="W156" s="22"/>
      <c r="X156" s="22"/>
      <c r="Y156" s="22"/>
      <c r="Z156" s="22"/>
      <c r="AA156" s="22"/>
    </row>
    <row r="157" spans="1:27">
      <c r="A157" s="9" t="str">
        <f>IF(ข้อมูลทั่วไป!A157="","",ข้อมูลทั่วไป!A157)</f>
        <v/>
      </c>
      <c r="B157" s="9" t="str">
        <f>IF(A157="","",ข้อมูลทั่วไป!B157)</f>
        <v/>
      </c>
      <c r="C157" s="22"/>
      <c r="D157" s="22"/>
      <c r="E157" s="22"/>
      <c r="F157" s="22"/>
      <c r="G157" s="22"/>
      <c r="H157" s="11"/>
      <c r="I157" s="11"/>
      <c r="J157" s="11"/>
      <c r="K157" s="11"/>
      <c r="L157" s="11"/>
      <c r="M157" s="22"/>
      <c r="N157" s="22"/>
      <c r="O157" s="22"/>
      <c r="P157" s="22"/>
      <c r="Q157" s="22"/>
      <c r="R157" s="11"/>
      <c r="S157" s="11"/>
      <c r="T157" s="11"/>
      <c r="U157" s="11"/>
      <c r="V157" s="11"/>
      <c r="W157" s="22"/>
      <c r="X157" s="22"/>
      <c r="Y157" s="22"/>
      <c r="Z157" s="22"/>
      <c r="AA157" s="22"/>
    </row>
    <row r="158" spans="1:27">
      <c r="A158" s="9" t="str">
        <f>IF(ข้อมูลทั่วไป!A158="","",ข้อมูลทั่วไป!A158)</f>
        <v/>
      </c>
      <c r="B158" s="9" t="str">
        <f>IF(A158="","",ข้อมูลทั่วไป!B158)</f>
        <v/>
      </c>
      <c r="C158" s="22"/>
      <c r="D158" s="22"/>
      <c r="E158" s="22"/>
      <c r="F158" s="22"/>
      <c r="G158" s="22"/>
      <c r="H158" s="11"/>
      <c r="I158" s="11"/>
      <c r="J158" s="11"/>
      <c r="K158" s="11"/>
      <c r="L158" s="11"/>
      <c r="M158" s="22"/>
      <c r="N158" s="22"/>
      <c r="O158" s="22"/>
      <c r="P158" s="22"/>
      <c r="Q158" s="22"/>
      <c r="R158" s="11"/>
      <c r="S158" s="11"/>
      <c r="T158" s="11"/>
      <c r="U158" s="11"/>
      <c r="V158" s="11"/>
      <c r="W158" s="22"/>
      <c r="X158" s="22"/>
      <c r="Y158" s="22"/>
      <c r="Z158" s="22"/>
      <c r="AA158" s="22"/>
    </row>
    <row r="159" spans="1:27">
      <c r="A159" s="9" t="str">
        <f>IF(ข้อมูลทั่วไป!A159="","",ข้อมูลทั่วไป!A159)</f>
        <v/>
      </c>
      <c r="B159" s="9" t="str">
        <f>IF(A159="","",ข้อมูลทั่วไป!B159)</f>
        <v/>
      </c>
      <c r="C159" s="22"/>
      <c r="D159" s="22"/>
      <c r="E159" s="22"/>
      <c r="F159" s="22"/>
      <c r="G159" s="22"/>
      <c r="H159" s="11"/>
      <c r="I159" s="11"/>
      <c r="J159" s="11"/>
      <c r="K159" s="11"/>
      <c r="L159" s="11"/>
      <c r="M159" s="22"/>
      <c r="N159" s="22"/>
      <c r="O159" s="22"/>
      <c r="P159" s="22"/>
      <c r="Q159" s="22"/>
      <c r="R159" s="11"/>
      <c r="S159" s="11"/>
      <c r="T159" s="11"/>
      <c r="U159" s="11"/>
      <c r="V159" s="11"/>
      <c r="W159" s="22"/>
      <c r="X159" s="22"/>
      <c r="Y159" s="22"/>
      <c r="Z159" s="22"/>
      <c r="AA159" s="22"/>
    </row>
    <row r="160" spans="1:27">
      <c r="A160" s="9" t="str">
        <f>IF(ข้อมูลทั่วไป!A160="","",ข้อมูลทั่วไป!A160)</f>
        <v/>
      </c>
      <c r="B160" s="9" t="str">
        <f>IF(A160="","",ข้อมูลทั่วไป!B160)</f>
        <v/>
      </c>
      <c r="C160" s="22"/>
      <c r="D160" s="22"/>
      <c r="E160" s="22"/>
      <c r="F160" s="22"/>
      <c r="G160" s="22"/>
      <c r="H160" s="11"/>
      <c r="I160" s="11"/>
      <c r="J160" s="11"/>
      <c r="K160" s="11"/>
      <c r="L160" s="11"/>
      <c r="M160" s="22"/>
      <c r="N160" s="22"/>
      <c r="O160" s="22"/>
      <c r="P160" s="22"/>
      <c r="Q160" s="22"/>
      <c r="R160" s="11"/>
      <c r="S160" s="11"/>
      <c r="T160" s="11"/>
      <c r="U160" s="11"/>
      <c r="V160" s="11"/>
      <c r="W160" s="22"/>
      <c r="X160" s="22"/>
      <c r="Y160" s="22"/>
      <c r="Z160" s="22"/>
      <c r="AA160" s="22"/>
    </row>
    <row r="161" spans="1:27">
      <c r="A161" s="9" t="str">
        <f>IF(ข้อมูลทั่วไป!A161="","",ข้อมูลทั่วไป!A161)</f>
        <v/>
      </c>
      <c r="B161" s="9" t="str">
        <f>IF(A161="","",ข้อมูลทั่วไป!B161)</f>
        <v/>
      </c>
      <c r="C161" s="22"/>
      <c r="D161" s="22"/>
      <c r="E161" s="22"/>
      <c r="F161" s="22"/>
      <c r="G161" s="22"/>
      <c r="H161" s="11"/>
      <c r="I161" s="11"/>
      <c r="J161" s="11"/>
      <c r="K161" s="11"/>
      <c r="L161" s="11"/>
      <c r="M161" s="22"/>
      <c r="N161" s="22"/>
      <c r="O161" s="22"/>
      <c r="P161" s="22"/>
      <c r="Q161" s="22"/>
      <c r="R161" s="11"/>
      <c r="S161" s="11"/>
      <c r="T161" s="11"/>
      <c r="U161" s="11"/>
      <c r="V161" s="11"/>
      <c r="W161" s="22"/>
      <c r="X161" s="22"/>
      <c r="Y161" s="22"/>
      <c r="Z161" s="22"/>
      <c r="AA161" s="22"/>
    </row>
    <row r="162" spans="1:27">
      <c r="A162" s="9" t="str">
        <f>IF(ข้อมูลทั่วไป!A162="","",ข้อมูลทั่วไป!A162)</f>
        <v/>
      </c>
      <c r="B162" s="9" t="str">
        <f>IF(A162="","",ข้อมูลทั่วไป!B162)</f>
        <v/>
      </c>
      <c r="C162" s="22"/>
      <c r="D162" s="22"/>
      <c r="E162" s="22"/>
      <c r="F162" s="22"/>
      <c r="G162" s="22"/>
      <c r="H162" s="11"/>
      <c r="I162" s="11"/>
      <c r="J162" s="11"/>
      <c r="K162" s="11"/>
      <c r="L162" s="11"/>
      <c r="M162" s="22"/>
      <c r="N162" s="22"/>
      <c r="O162" s="22"/>
      <c r="P162" s="22"/>
      <c r="Q162" s="22"/>
      <c r="R162" s="11"/>
      <c r="S162" s="11"/>
      <c r="T162" s="11"/>
      <c r="U162" s="11"/>
      <c r="V162" s="11"/>
      <c r="W162" s="22"/>
      <c r="X162" s="22"/>
      <c r="Y162" s="22"/>
      <c r="Z162" s="22"/>
      <c r="AA162" s="22"/>
    </row>
    <row r="163" spans="1:27">
      <c r="A163" s="9" t="str">
        <f>IF(ข้อมูลทั่วไป!A163="","",ข้อมูลทั่วไป!A163)</f>
        <v/>
      </c>
      <c r="B163" s="9" t="str">
        <f>IF(A163="","",ข้อมูลทั่วไป!B163)</f>
        <v/>
      </c>
      <c r="C163" s="22"/>
      <c r="D163" s="22"/>
      <c r="E163" s="22"/>
      <c r="F163" s="22"/>
      <c r="G163" s="22"/>
      <c r="H163" s="11"/>
      <c r="I163" s="11"/>
      <c r="J163" s="11"/>
      <c r="K163" s="11"/>
      <c r="L163" s="11"/>
      <c r="M163" s="22"/>
      <c r="N163" s="22"/>
      <c r="O163" s="22"/>
      <c r="P163" s="22"/>
      <c r="Q163" s="22"/>
      <c r="R163" s="11"/>
      <c r="S163" s="11"/>
      <c r="T163" s="11"/>
      <c r="U163" s="11"/>
      <c r="V163" s="11"/>
      <c r="W163" s="22"/>
      <c r="X163" s="22"/>
      <c r="Y163" s="22"/>
      <c r="Z163" s="22"/>
      <c r="AA163" s="22"/>
    </row>
    <row r="164" spans="1:27">
      <c r="A164" s="9" t="str">
        <f>IF(ข้อมูลทั่วไป!A164="","",ข้อมูลทั่วไป!A164)</f>
        <v/>
      </c>
      <c r="B164" s="9" t="str">
        <f>IF(A164="","",ข้อมูลทั่วไป!B164)</f>
        <v/>
      </c>
      <c r="C164" s="22"/>
      <c r="D164" s="22"/>
      <c r="E164" s="22"/>
      <c r="F164" s="22"/>
      <c r="G164" s="22"/>
      <c r="H164" s="11"/>
      <c r="I164" s="11"/>
      <c r="J164" s="11"/>
      <c r="K164" s="11"/>
      <c r="L164" s="11"/>
      <c r="M164" s="22"/>
      <c r="N164" s="22"/>
      <c r="O164" s="22"/>
      <c r="P164" s="22"/>
      <c r="Q164" s="22"/>
      <c r="R164" s="11"/>
      <c r="S164" s="11"/>
      <c r="T164" s="11"/>
      <c r="U164" s="11"/>
      <c r="V164" s="11"/>
      <c r="W164" s="22"/>
      <c r="X164" s="22"/>
      <c r="Y164" s="22"/>
      <c r="Z164" s="22"/>
      <c r="AA164" s="22"/>
    </row>
    <row r="165" spans="1:27">
      <c r="A165" s="9" t="str">
        <f>IF(ข้อมูลทั่วไป!A165="","",ข้อมูลทั่วไป!A165)</f>
        <v/>
      </c>
      <c r="B165" s="9" t="str">
        <f>IF(A165="","",ข้อมูลทั่วไป!B165)</f>
        <v/>
      </c>
      <c r="C165" s="22"/>
      <c r="D165" s="22"/>
      <c r="E165" s="22"/>
      <c r="F165" s="22"/>
      <c r="G165" s="22"/>
      <c r="H165" s="11"/>
      <c r="I165" s="11"/>
      <c r="J165" s="11"/>
      <c r="K165" s="11"/>
      <c r="L165" s="11"/>
      <c r="M165" s="22"/>
      <c r="N165" s="22"/>
      <c r="O165" s="22"/>
      <c r="P165" s="22"/>
      <c r="Q165" s="22"/>
      <c r="R165" s="11"/>
      <c r="S165" s="11"/>
      <c r="T165" s="11"/>
      <c r="U165" s="11"/>
      <c r="V165" s="11"/>
      <c r="W165" s="22"/>
      <c r="X165" s="22"/>
      <c r="Y165" s="22"/>
      <c r="Z165" s="22"/>
      <c r="AA165" s="22"/>
    </row>
    <row r="166" spans="1:27">
      <c r="A166" s="9" t="str">
        <f>IF(ข้อมูลทั่วไป!A166="","",ข้อมูลทั่วไป!A166)</f>
        <v/>
      </c>
      <c r="B166" s="9" t="str">
        <f>IF(A166="","",ข้อมูลทั่วไป!B166)</f>
        <v/>
      </c>
      <c r="C166" s="22"/>
      <c r="D166" s="22"/>
      <c r="E166" s="22"/>
      <c r="F166" s="22"/>
      <c r="G166" s="22"/>
      <c r="H166" s="11"/>
      <c r="I166" s="11"/>
      <c r="J166" s="11"/>
      <c r="K166" s="11"/>
      <c r="L166" s="11"/>
      <c r="M166" s="22"/>
      <c r="N166" s="22"/>
      <c r="O166" s="22"/>
      <c r="P166" s="22"/>
      <c r="Q166" s="22"/>
      <c r="R166" s="11"/>
      <c r="S166" s="11"/>
      <c r="T166" s="11"/>
      <c r="U166" s="11"/>
      <c r="V166" s="11"/>
      <c r="W166" s="22"/>
      <c r="X166" s="22"/>
      <c r="Y166" s="22"/>
      <c r="Z166" s="22"/>
      <c r="AA166" s="22"/>
    </row>
    <row r="167" spans="1:27">
      <c r="A167" s="9" t="str">
        <f>IF(ข้อมูลทั่วไป!A167="","",ข้อมูลทั่วไป!A167)</f>
        <v/>
      </c>
      <c r="B167" s="9" t="str">
        <f>IF(A167="","",ข้อมูลทั่วไป!B167)</f>
        <v/>
      </c>
      <c r="C167" s="22"/>
      <c r="D167" s="22"/>
      <c r="E167" s="22"/>
      <c r="F167" s="22"/>
      <c r="G167" s="22"/>
      <c r="H167" s="11"/>
      <c r="I167" s="11"/>
      <c r="J167" s="11"/>
      <c r="K167" s="11"/>
      <c r="L167" s="11"/>
      <c r="M167" s="22"/>
      <c r="N167" s="22"/>
      <c r="O167" s="22"/>
      <c r="P167" s="22"/>
      <c r="Q167" s="22"/>
      <c r="R167" s="11"/>
      <c r="S167" s="11"/>
      <c r="T167" s="11"/>
      <c r="U167" s="11"/>
      <c r="V167" s="11"/>
      <c r="W167" s="22"/>
      <c r="X167" s="22"/>
      <c r="Y167" s="22"/>
      <c r="Z167" s="22"/>
      <c r="AA167" s="22"/>
    </row>
    <row r="168" spans="1:27">
      <c r="A168" s="9" t="str">
        <f>IF(ข้อมูลทั่วไป!A168="","",ข้อมูลทั่วไป!A168)</f>
        <v/>
      </c>
      <c r="B168" s="9" t="str">
        <f>IF(A168="","",ข้อมูลทั่วไป!B168)</f>
        <v/>
      </c>
      <c r="C168" s="22"/>
      <c r="D168" s="22"/>
      <c r="E168" s="22"/>
      <c r="F168" s="22"/>
      <c r="G168" s="22"/>
      <c r="H168" s="11"/>
      <c r="I168" s="11"/>
      <c r="J168" s="11"/>
      <c r="K168" s="11"/>
      <c r="L168" s="11"/>
      <c r="M168" s="22"/>
      <c r="N168" s="22"/>
      <c r="O168" s="22"/>
      <c r="P168" s="22"/>
      <c r="Q168" s="22"/>
      <c r="R168" s="11"/>
      <c r="S168" s="11"/>
      <c r="T168" s="11"/>
      <c r="U168" s="11"/>
      <c r="V168" s="11"/>
      <c r="W168" s="22"/>
      <c r="X168" s="22"/>
      <c r="Y168" s="22"/>
      <c r="Z168" s="22"/>
      <c r="AA168" s="22"/>
    </row>
    <row r="169" spans="1:27">
      <c r="A169" s="9" t="str">
        <f>IF(ข้อมูลทั่วไป!A169="","",ข้อมูลทั่วไป!A169)</f>
        <v/>
      </c>
      <c r="B169" s="9" t="str">
        <f>IF(A169="","",ข้อมูลทั่วไป!B169)</f>
        <v/>
      </c>
      <c r="C169" s="22"/>
      <c r="D169" s="22"/>
      <c r="E169" s="22"/>
      <c r="F169" s="22"/>
      <c r="G169" s="22"/>
      <c r="H169" s="11"/>
      <c r="I169" s="11"/>
      <c r="J169" s="11"/>
      <c r="K169" s="11"/>
      <c r="L169" s="11"/>
      <c r="M169" s="22"/>
      <c r="N169" s="22"/>
      <c r="O169" s="22"/>
      <c r="P169" s="22"/>
      <c r="Q169" s="22"/>
      <c r="R169" s="11"/>
      <c r="S169" s="11"/>
      <c r="T169" s="11"/>
      <c r="U169" s="11"/>
      <c r="V169" s="11"/>
      <c r="W169" s="22"/>
      <c r="X169" s="22"/>
      <c r="Y169" s="22"/>
      <c r="Z169" s="22"/>
      <c r="AA169" s="22"/>
    </row>
    <row r="170" spans="1:27">
      <c r="A170" s="9" t="str">
        <f>IF(ข้อมูลทั่วไป!A170="","",ข้อมูลทั่วไป!A170)</f>
        <v/>
      </c>
      <c r="B170" s="9" t="str">
        <f>IF(A170="","",ข้อมูลทั่วไป!B170)</f>
        <v/>
      </c>
      <c r="C170" s="22"/>
      <c r="D170" s="22"/>
      <c r="E170" s="22"/>
      <c r="F170" s="22"/>
      <c r="G170" s="22"/>
      <c r="H170" s="11"/>
      <c r="I170" s="11"/>
      <c r="J170" s="11"/>
      <c r="K170" s="11"/>
      <c r="L170" s="11"/>
      <c r="M170" s="22"/>
      <c r="N170" s="22"/>
      <c r="O170" s="22"/>
      <c r="P170" s="22"/>
      <c r="Q170" s="22"/>
      <c r="R170" s="11"/>
      <c r="S170" s="11"/>
      <c r="T170" s="11"/>
      <c r="U170" s="11"/>
      <c r="V170" s="11"/>
      <c r="W170" s="22"/>
      <c r="X170" s="22"/>
      <c r="Y170" s="22"/>
      <c r="Z170" s="22"/>
      <c r="AA170" s="22"/>
    </row>
    <row r="171" spans="1:27">
      <c r="A171" s="9" t="str">
        <f>IF(ข้อมูลทั่วไป!A171="","",ข้อมูลทั่วไป!A171)</f>
        <v/>
      </c>
      <c r="B171" s="9" t="str">
        <f>IF(A171="","",ข้อมูลทั่วไป!B171)</f>
        <v/>
      </c>
      <c r="C171" s="22"/>
      <c r="D171" s="22"/>
      <c r="E171" s="22"/>
      <c r="F171" s="22"/>
      <c r="G171" s="22"/>
      <c r="H171" s="11"/>
      <c r="I171" s="11"/>
      <c r="J171" s="11"/>
      <c r="K171" s="11"/>
      <c r="L171" s="11"/>
      <c r="M171" s="22"/>
      <c r="N171" s="22"/>
      <c r="O171" s="22"/>
      <c r="P171" s="22"/>
      <c r="Q171" s="22"/>
      <c r="R171" s="11"/>
      <c r="S171" s="11"/>
      <c r="T171" s="11"/>
      <c r="U171" s="11"/>
      <c r="V171" s="11"/>
      <c r="W171" s="22"/>
      <c r="X171" s="22"/>
      <c r="Y171" s="22"/>
      <c r="Z171" s="22"/>
      <c r="AA171" s="22"/>
    </row>
    <row r="172" spans="1:27">
      <c r="A172" s="9" t="str">
        <f>IF(ข้อมูลทั่วไป!A172="","",ข้อมูลทั่วไป!A172)</f>
        <v/>
      </c>
      <c r="B172" s="9" t="str">
        <f>IF(A172="","",ข้อมูลทั่วไป!B172)</f>
        <v/>
      </c>
      <c r="C172" s="22"/>
      <c r="D172" s="22"/>
      <c r="E172" s="22"/>
      <c r="F172" s="22"/>
      <c r="G172" s="22"/>
      <c r="H172" s="11"/>
      <c r="I172" s="11"/>
      <c r="J172" s="11"/>
      <c r="K172" s="11"/>
      <c r="L172" s="11"/>
      <c r="M172" s="22"/>
      <c r="N172" s="22"/>
      <c r="O172" s="22"/>
      <c r="P172" s="22"/>
      <c r="Q172" s="22"/>
      <c r="R172" s="11"/>
      <c r="S172" s="11"/>
      <c r="T172" s="11"/>
      <c r="U172" s="11"/>
      <c r="V172" s="11"/>
      <c r="W172" s="22"/>
      <c r="X172" s="22"/>
      <c r="Y172" s="22"/>
      <c r="Z172" s="22"/>
      <c r="AA172" s="22"/>
    </row>
    <row r="173" spans="1:27">
      <c r="A173" s="9" t="str">
        <f>IF(ข้อมูลทั่วไป!A173="","",ข้อมูลทั่วไป!A173)</f>
        <v/>
      </c>
      <c r="B173" s="9" t="str">
        <f>IF(A173="","",ข้อมูลทั่วไป!B173)</f>
        <v/>
      </c>
      <c r="C173" s="22"/>
      <c r="D173" s="22"/>
      <c r="E173" s="22"/>
      <c r="F173" s="22"/>
      <c r="G173" s="22"/>
      <c r="H173" s="11"/>
      <c r="I173" s="11"/>
      <c r="J173" s="11"/>
      <c r="K173" s="11"/>
      <c r="L173" s="11"/>
      <c r="M173" s="22"/>
      <c r="N173" s="22"/>
      <c r="O173" s="22"/>
      <c r="P173" s="22"/>
      <c r="Q173" s="22"/>
      <c r="R173" s="11"/>
      <c r="S173" s="11"/>
      <c r="T173" s="11"/>
      <c r="U173" s="11"/>
      <c r="V173" s="11"/>
      <c r="W173" s="22"/>
      <c r="X173" s="22"/>
      <c r="Y173" s="22"/>
      <c r="Z173" s="22"/>
      <c r="AA173" s="22"/>
    </row>
    <row r="174" spans="1:27">
      <c r="A174" s="9" t="str">
        <f>IF(ข้อมูลทั่วไป!A174="","",ข้อมูลทั่วไป!A174)</f>
        <v/>
      </c>
      <c r="B174" s="9" t="str">
        <f>IF(A174="","",ข้อมูลทั่วไป!B174)</f>
        <v/>
      </c>
      <c r="C174" s="22"/>
      <c r="D174" s="22"/>
      <c r="E174" s="22"/>
      <c r="F174" s="22"/>
      <c r="G174" s="22"/>
      <c r="H174" s="11"/>
      <c r="I174" s="11"/>
      <c r="J174" s="11"/>
      <c r="K174" s="11"/>
      <c r="L174" s="11"/>
      <c r="M174" s="22"/>
      <c r="N174" s="22"/>
      <c r="O174" s="22"/>
      <c r="P174" s="22"/>
      <c r="Q174" s="22"/>
      <c r="R174" s="11"/>
      <c r="S174" s="11"/>
      <c r="T174" s="11"/>
      <c r="U174" s="11"/>
      <c r="V174" s="11"/>
      <c r="W174" s="22"/>
      <c r="X174" s="22"/>
      <c r="Y174" s="22"/>
      <c r="Z174" s="22"/>
      <c r="AA174" s="22"/>
    </row>
    <row r="175" spans="1:27">
      <c r="A175" s="9" t="str">
        <f>IF(ข้อมูลทั่วไป!A175="","",ข้อมูลทั่วไป!A175)</f>
        <v/>
      </c>
      <c r="B175" s="9" t="str">
        <f>IF(A175="","",ข้อมูลทั่วไป!B175)</f>
        <v/>
      </c>
      <c r="C175" s="22"/>
      <c r="D175" s="22"/>
      <c r="E175" s="22"/>
      <c r="F175" s="22"/>
      <c r="G175" s="22"/>
      <c r="H175" s="11"/>
      <c r="I175" s="11"/>
      <c r="J175" s="11"/>
      <c r="K175" s="11"/>
      <c r="L175" s="11"/>
      <c r="M175" s="22"/>
      <c r="N175" s="22"/>
      <c r="O175" s="22"/>
      <c r="P175" s="22"/>
      <c r="Q175" s="22"/>
      <c r="R175" s="11"/>
      <c r="S175" s="11"/>
      <c r="T175" s="11"/>
      <c r="U175" s="11"/>
      <c r="V175" s="11"/>
      <c r="W175" s="22"/>
      <c r="X175" s="22"/>
      <c r="Y175" s="22"/>
      <c r="Z175" s="22"/>
      <c r="AA175" s="22"/>
    </row>
    <row r="176" spans="1:27">
      <c r="A176" s="9" t="str">
        <f>IF(ข้อมูลทั่วไป!A176="","",ข้อมูลทั่วไป!A176)</f>
        <v/>
      </c>
      <c r="B176" s="9" t="str">
        <f>IF(A176="","",ข้อมูลทั่วไป!B176)</f>
        <v/>
      </c>
      <c r="C176" s="22"/>
      <c r="D176" s="22"/>
      <c r="E176" s="22"/>
      <c r="F176" s="22"/>
      <c r="G176" s="22"/>
      <c r="H176" s="11"/>
      <c r="I176" s="11"/>
      <c r="J176" s="11"/>
      <c r="K176" s="11"/>
      <c r="L176" s="11"/>
      <c r="M176" s="22"/>
      <c r="N176" s="22"/>
      <c r="O176" s="22"/>
      <c r="P176" s="22"/>
      <c r="Q176" s="22"/>
      <c r="R176" s="11"/>
      <c r="S176" s="11"/>
      <c r="T176" s="11"/>
      <c r="U176" s="11"/>
      <c r="V176" s="11"/>
      <c r="W176" s="22"/>
      <c r="X176" s="22"/>
      <c r="Y176" s="22"/>
      <c r="Z176" s="22"/>
      <c r="AA176" s="22"/>
    </row>
    <row r="177" spans="1:27">
      <c r="A177" s="9" t="str">
        <f>IF(ข้อมูลทั่วไป!A177="","",ข้อมูลทั่วไป!A177)</f>
        <v/>
      </c>
      <c r="B177" s="9" t="str">
        <f>IF(A177="","",ข้อมูลทั่วไป!B177)</f>
        <v/>
      </c>
      <c r="C177" s="22"/>
      <c r="D177" s="22"/>
      <c r="E177" s="22"/>
      <c r="F177" s="22"/>
      <c r="G177" s="22"/>
      <c r="H177" s="11"/>
      <c r="I177" s="11"/>
      <c r="J177" s="11"/>
      <c r="K177" s="11"/>
      <c r="L177" s="11"/>
      <c r="M177" s="22"/>
      <c r="N177" s="22"/>
      <c r="O177" s="22"/>
      <c r="P177" s="22"/>
      <c r="Q177" s="22"/>
      <c r="R177" s="11"/>
      <c r="S177" s="11"/>
      <c r="T177" s="11"/>
      <c r="U177" s="11"/>
      <c r="V177" s="11"/>
      <c r="W177" s="22"/>
      <c r="X177" s="22"/>
      <c r="Y177" s="22"/>
      <c r="Z177" s="22"/>
      <c r="AA177" s="22"/>
    </row>
    <row r="178" spans="1:27">
      <c r="A178" s="9" t="str">
        <f>IF(ข้อมูลทั่วไป!A178="","",ข้อมูลทั่วไป!A178)</f>
        <v/>
      </c>
      <c r="B178" s="9" t="str">
        <f>IF(A178="","",ข้อมูลทั่วไป!B178)</f>
        <v/>
      </c>
      <c r="C178" s="22"/>
      <c r="D178" s="22"/>
      <c r="E178" s="22"/>
      <c r="F178" s="22"/>
      <c r="G178" s="22"/>
      <c r="H178" s="11"/>
      <c r="I178" s="11"/>
      <c r="J178" s="11"/>
      <c r="K178" s="11"/>
      <c r="L178" s="11"/>
      <c r="M178" s="22"/>
      <c r="N178" s="22"/>
      <c r="O178" s="22"/>
      <c r="P178" s="22"/>
      <c r="Q178" s="22"/>
      <c r="R178" s="11"/>
      <c r="S178" s="11"/>
      <c r="T178" s="11"/>
      <c r="U178" s="11"/>
      <c r="V178" s="11"/>
      <c r="W178" s="22"/>
      <c r="X178" s="22"/>
      <c r="Y178" s="22"/>
      <c r="Z178" s="22"/>
      <c r="AA178" s="22"/>
    </row>
    <row r="179" spans="1:27">
      <c r="A179" s="9" t="str">
        <f>IF(ข้อมูลทั่วไป!A179="","",ข้อมูลทั่วไป!A179)</f>
        <v/>
      </c>
      <c r="B179" s="9" t="str">
        <f>IF(A179="","",ข้อมูลทั่วไป!B179)</f>
        <v/>
      </c>
      <c r="C179" s="22"/>
      <c r="D179" s="22"/>
      <c r="E179" s="22"/>
      <c r="F179" s="22"/>
      <c r="G179" s="22"/>
      <c r="H179" s="11"/>
      <c r="I179" s="11"/>
      <c r="J179" s="11"/>
      <c r="K179" s="11"/>
      <c r="L179" s="11"/>
      <c r="M179" s="22"/>
      <c r="N179" s="22"/>
      <c r="O179" s="22"/>
      <c r="P179" s="22"/>
      <c r="Q179" s="22"/>
      <c r="R179" s="11"/>
      <c r="S179" s="11"/>
      <c r="T179" s="11"/>
      <c r="U179" s="11"/>
      <c r="V179" s="11"/>
      <c r="W179" s="22"/>
      <c r="X179" s="22"/>
      <c r="Y179" s="22"/>
      <c r="Z179" s="22"/>
      <c r="AA179" s="22"/>
    </row>
    <row r="180" spans="1:27">
      <c r="A180" s="9" t="str">
        <f>IF(ข้อมูลทั่วไป!A180="","",ข้อมูลทั่วไป!A180)</f>
        <v/>
      </c>
      <c r="B180" s="9" t="str">
        <f>IF(A180="","",ข้อมูลทั่วไป!B180)</f>
        <v/>
      </c>
      <c r="C180" s="22"/>
      <c r="D180" s="22"/>
      <c r="E180" s="22"/>
      <c r="F180" s="22"/>
      <c r="G180" s="22"/>
      <c r="H180" s="11"/>
      <c r="I180" s="11"/>
      <c r="J180" s="11"/>
      <c r="K180" s="11"/>
      <c r="L180" s="11"/>
      <c r="M180" s="22"/>
      <c r="N180" s="22"/>
      <c r="O180" s="22"/>
      <c r="P180" s="22"/>
      <c r="Q180" s="22"/>
      <c r="R180" s="11"/>
      <c r="S180" s="11"/>
      <c r="T180" s="11"/>
      <c r="U180" s="11"/>
      <c r="V180" s="11"/>
      <c r="W180" s="22"/>
      <c r="X180" s="22"/>
      <c r="Y180" s="22"/>
      <c r="Z180" s="22"/>
      <c r="AA180" s="22"/>
    </row>
    <row r="181" spans="1:27">
      <c r="A181" s="9" t="str">
        <f>IF(ข้อมูลทั่วไป!A181="","",ข้อมูลทั่วไป!A181)</f>
        <v/>
      </c>
      <c r="B181" s="9" t="str">
        <f>IF(A181="","",ข้อมูลทั่วไป!B181)</f>
        <v/>
      </c>
      <c r="C181" s="22"/>
      <c r="D181" s="22"/>
      <c r="E181" s="22"/>
      <c r="F181" s="22"/>
      <c r="G181" s="22"/>
      <c r="H181" s="11"/>
      <c r="I181" s="11"/>
      <c r="J181" s="11"/>
      <c r="K181" s="11"/>
      <c r="L181" s="11"/>
      <c r="M181" s="22"/>
      <c r="N181" s="22"/>
      <c r="O181" s="22"/>
      <c r="P181" s="22"/>
      <c r="Q181" s="22"/>
      <c r="R181" s="11"/>
      <c r="S181" s="11"/>
      <c r="T181" s="11"/>
      <c r="U181" s="11"/>
      <c r="V181" s="11"/>
      <c r="W181" s="22"/>
      <c r="X181" s="22"/>
      <c r="Y181" s="22"/>
      <c r="Z181" s="22"/>
      <c r="AA181" s="22"/>
    </row>
    <row r="182" spans="1:27">
      <c r="A182" s="9" t="str">
        <f>IF(ข้อมูลทั่วไป!A182="","",ข้อมูลทั่วไป!A182)</f>
        <v/>
      </c>
      <c r="B182" s="9" t="str">
        <f>IF(A182="","",ข้อมูลทั่วไป!B182)</f>
        <v/>
      </c>
      <c r="C182" s="22"/>
      <c r="D182" s="22"/>
      <c r="E182" s="22"/>
      <c r="F182" s="22"/>
      <c r="G182" s="22"/>
      <c r="H182" s="11"/>
      <c r="I182" s="11"/>
      <c r="J182" s="11"/>
      <c r="K182" s="11"/>
      <c r="L182" s="11"/>
      <c r="M182" s="22"/>
      <c r="N182" s="22"/>
      <c r="O182" s="22"/>
      <c r="P182" s="22"/>
      <c r="Q182" s="22"/>
      <c r="R182" s="11"/>
      <c r="S182" s="11"/>
      <c r="T182" s="11"/>
      <c r="U182" s="11"/>
      <c r="V182" s="11"/>
      <c r="W182" s="22"/>
      <c r="X182" s="22"/>
      <c r="Y182" s="22"/>
      <c r="Z182" s="22"/>
      <c r="AA182" s="22"/>
    </row>
    <row r="183" spans="1:27">
      <c r="A183" s="9" t="str">
        <f>IF(ข้อมูลทั่วไป!A183="","",ข้อมูลทั่วไป!A183)</f>
        <v/>
      </c>
      <c r="B183" s="9" t="str">
        <f>IF(A183="","",ข้อมูลทั่วไป!B183)</f>
        <v/>
      </c>
      <c r="C183" s="22"/>
      <c r="D183" s="22"/>
      <c r="E183" s="22"/>
      <c r="F183" s="22"/>
      <c r="G183" s="22"/>
      <c r="H183" s="11"/>
      <c r="I183" s="11"/>
      <c r="J183" s="11"/>
      <c r="K183" s="11"/>
      <c r="L183" s="11"/>
      <c r="M183" s="22"/>
      <c r="N183" s="22"/>
      <c r="O183" s="22"/>
      <c r="P183" s="22"/>
      <c r="Q183" s="22"/>
      <c r="R183" s="11"/>
      <c r="S183" s="11"/>
      <c r="T183" s="11"/>
      <c r="U183" s="11"/>
      <c r="V183" s="11"/>
      <c r="W183" s="22"/>
      <c r="X183" s="22"/>
      <c r="Y183" s="22"/>
      <c r="Z183" s="22"/>
      <c r="AA183" s="22"/>
    </row>
    <row r="184" spans="1:27">
      <c r="A184" s="9" t="str">
        <f>IF(ข้อมูลทั่วไป!A184="","",ข้อมูลทั่วไป!A184)</f>
        <v/>
      </c>
      <c r="B184" s="9" t="str">
        <f>IF(A184="","",ข้อมูลทั่วไป!B184)</f>
        <v/>
      </c>
      <c r="C184" s="22"/>
      <c r="D184" s="22"/>
      <c r="E184" s="22"/>
      <c r="F184" s="22"/>
      <c r="G184" s="22"/>
      <c r="H184" s="11"/>
      <c r="I184" s="11"/>
      <c r="J184" s="11"/>
      <c r="K184" s="11"/>
      <c r="L184" s="11"/>
      <c r="M184" s="22"/>
      <c r="N184" s="22"/>
      <c r="O184" s="22"/>
      <c r="P184" s="22"/>
      <c r="Q184" s="22"/>
      <c r="R184" s="11"/>
      <c r="S184" s="11"/>
      <c r="T184" s="11"/>
      <c r="U184" s="11"/>
      <c r="V184" s="11"/>
      <c r="W184" s="22"/>
      <c r="X184" s="22"/>
      <c r="Y184" s="22"/>
      <c r="Z184" s="22"/>
      <c r="AA184" s="22"/>
    </row>
    <row r="185" spans="1:27">
      <c r="A185" s="9" t="str">
        <f>IF(ข้อมูลทั่วไป!A185="","",ข้อมูลทั่วไป!A185)</f>
        <v/>
      </c>
      <c r="B185" s="9" t="str">
        <f>IF(A185="","",ข้อมูลทั่วไป!B185)</f>
        <v/>
      </c>
      <c r="C185" s="22"/>
      <c r="D185" s="22"/>
      <c r="E185" s="22"/>
      <c r="F185" s="22"/>
      <c r="G185" s="22"/>
      <c r="H185" s="11"/>
      <c r="I185" s="11"/>
      <c r="J185" s="11"/>
      <c r="K185" s="11"/>
      <c r="L185" s="11"/>
      <c r="M185" s="22"/>
      <c r="N185" s="22"/>
      <c r="O185" s="22"/>
      <c r="P185" s="22"/>
      <c r="Q185" s="22"/>
      <c r="R185" s="11"/>
      <c r="S185" s="11"/>
      <c r="T185" s="11"/>
      <c r="U185" s="11"/>
      <c r="V185" s="11"/>
      <c r="W185" s="22"/>
      <c r="X185" s="22"/>
      <c r="Y185" s="22"/>
      <c r="Z185" s="22"/>
      <c r="AA185" s="22"/>
    </row>
    <row r="186" spans="1:27">
      <c r="A186" s="9" t="str">
        <f>IF(ข้อมูลทั่วไป!A186="","",ข้อมูลทั่วไป!A186)</f>
        <v/>
      </c>
      <c r="B186" s="9" t="str">
        <f>IF(A186="","",ข้อมูลทั่วไป!B186)</f>
        <v/>
      </c>
      <c r="C186" s="22"/>
      <c r="D186" s="22"/>
      <c r="E186" s="22"/>
      <c r="F186" s="22"/>
      <c r="G186" s="22"/>
      <c r="H186" s="11"/>
      <c r="I186" s="11"/>
      <c r="J186" s="11"/>
      <c r="K186" s="11"/>
      <c r="L186" s="11"/>
      <c r="M186" s="22"/>
      <c r="N186" s="22"/>
      <c r="O186" s="22"/>
      <c r="P186" s="22"/>
      <c r="Q186" s="22"/>
      <c r="R186" s="11"/>
      <c r="S186" s="11"/>
      <c r="T186" s="11"/>
      <c r="U186" s="11"/>
      <c r="V186" s="11"/>
      <c r="W186" s="22"/>
      <c r="X186" s="22"/>
      <c r="Y186" s="22"/>
      <c r="Z186" s="22"/>
      <c r="AA186" s="22"/>
    </row>
    <row r="187" spans="1:27">
      <c r="A187" s="9" t="str">
        <f>IF(ข้อมูลทั่วไป!A187="","",ข้อมูลทั่วไป!A187)</f>
        <v/>
      </c>
      <c r="B187" s="9" t="str">
        <f>IF(A187="","",ข้อมูลทั่วไป!B187)</f>
        <v/>
      </c>
      <c r="C187" s="22"/>
      <c r="D187" s="22"/>
      <c r="E187" s="22"/>
      <c r="F187" s="22"/>
      <c r="G187" s="22"/>
      <c r="H187" s="11"/>
      <c r="I187" s="11"/>
      <c r="J187" s="11"/>
      <c r="K187" s="11"/>
      <c r="L187" s="11"/>
      <c r="M187" s="22"/>
      <c r="N187" s="22"/>
      <c r="O187" s="22"/>
      <c r="P187" s="22"/>
      <c r="Q187" s="22"/>
      <c r="R187" s="11"/>
      <c r="S187" s="11"/>
      <c r="T187" s="11"/>
      <c r="U187" s="11"/>
      <c r="V187" s="11"/>
      <c r="W187" s="22"/>
      <c r="X187" s="22"/>
      <c r="Y187" s="22"/>
      <c r="Z187" s="22"/>
      <c r="AA187" s="22"/>
    </row>
    <row r="188" spans="1:27">
      <c r="A188" s="9" t="str">
        <f>IF(ข้อมูลทั่วไป!A188="","",ข้อมูลทั่วไป!A188)</f>
        <v/>
      </c>
      <c r="B188" s="9" t="str">
        <f>IF(A188="","",ข้อมูลทั่วไป!B188)</f>
        <v/>
      </c>
      <c r="C188" s="22"/>
      <c r="D188" s="22"/>
      <c r="E188" s="22"/>
      <c r="F188" s="22"/>
      <c r="G188" s="22"/>
      <c r="H188" s="11"/>
      <c r="I188" s="11"/>
      <c r="J188" s="11"/>
      <c r="K188" s="11"/>
      <c r="L188" s="11"/>
      <c r="M188" s="22"/>
      <c r="N188" s="22"/>
      <c r="O188" s="22"/>
      <c r="P188" s="22"/>
      <c r="Q188" s="22"/>
      <c r="R188" s="11"/>
      <c r="S188" s="11"/>
      <c r="T188" s="11"/>
      <c r="U188" s="11"/>
      <c r="V188" s="11"/>
      <c r="W188" s="22"/>
      <c r="X188" s="22"/>
      <c r="Y188" s="22"/>
      <c r="Z188" s="22"/>
      <c r="AA188" s="22"/>
    </row>
    <row r="189" spans="1:27">
      <c r="A189" s="9" t="str">
        <f>IF(ข้อมูลทั่วไป!A189="","",ข้อมูลทั่วไป!A189)</f>
        <v/>
      </c>
      <c r="B189" s="9" t="str">
        <f>IF(A189="","",ข้อมูลทั่วไป!B189)</f>
        <v/>
      </c>
      <c r="C189" s="22"/>
      <c r="D189" s="22"/>
      <c r="E189" s="22"/>
      <c r="F189" s="22"/>
      <c r="G189" s="22"/>
      <c r="H189" s="11"/>
      <c r="I189" s="11"/>
      <c r="J189" s="11"/>
      <c r="K189" s="11"/>
      <c r="L189" s="11"/>
      <c r="M189" s="22"/>
      <c r="N189" s="22"/>
      <c r="O189" s="22"/>
      <c r="P189" s="22"/>
      <c r="Q189" s="22"/>
      <c r="R189" s="11"/>
      <c r="S189" s="11"/>
      <c r="T189" s="11"/>
      <c r="U189" s="11"/>
      <c r="V189" s="11"/>
      <c r="W189" s="22"/>
      <c r="X189" s="22"/>
      <c r="Y189" s="22"/>
      <c r="Z189" s="22"/>
      <c r="AA189" s="22"/>
    </row>
    <row r="190" spans="1:27">
      <c r="A190" s="9" t="str">
        <f>IF(ข้อมูลทั่วไป!A190="","",ข้อมูลทั่วไป!A190)</f>
        <v/>
      </c>
      <c r="B190" s="9" t="str">
        <f>IF(A190="","",ข้อมูลทั่วไป!B190)</f>
        <v/>
      </c>
      <c r="C190" s="22"/>
      <c r="D190" s="22"/>
      <c r="E190" s="22"/>
      <c r="F190" s="22"/>
      <c r="G190" s="22"/>
      <c r="H190" s="11"/>
      <c r="I190" s="11"/>
      <c r="J190" s="11"/>
      <c r="K190" s="11"/>
      <c r="L190" s="11"/>
      <c r="M190" s="22"/>
      <c r="N190" s="22"/>
      <c r="O190" s="22"/>
      <c r="P190" s="22"/>
      <c r="Q190" s="22"/>
      <c r="R190" s="11"/>
      <c r="S190" s="11"/>
      <c r="T190" s="11"/>
      <c r="U190" s="11"/>
      <c r="V190" s="11"/>
      <c r="W190" s="22"/>
      <c r="X190" s="22"/>
      <c r="Y190" s="22"/>
      <c r="Z190" s="22"/>
      <c r="AA190" s="22"/>
    </row>
    <row r="191" spans="1:27">
      <c r="A191" s="9" t="str">
        <f>IF(ข้อมูลทั่วไป!A191="","",ข้อมูลทั่วไป!A191)</f>
        <v/>
      </c>
      <c r="B191" s="9" t="str">
        <f>IF(A191="","",ข้อมูลทั่วไป!B191)</f>
        <v/>
      </c>
      <c r="C191" s="22"/>
      <c r="D191" s="22"/>
      <c r="E191" s="22"/>
      <c r="F191" s="22"/>
      <c r="G191" s="22"/>
      <c r="H191" s="11"/>
      <c r="I191" s="11"/>
      <c r="J191" s="11"/>
      <c r="K191" s="11"/>
      <c r="L191" s="11"/>
      <c r="M191" s="22"/>
      <c r="N191" s="22"/>
      <c r="O191" s="22"/>
      <c r="P191" s="22"/>
      <c r="Q191" s="22"/>
      <c r="R191" s="11"/>
      <c r="S191" s="11"/>
      <c r="T191" s="11"/>
      <c r="U191" s="11"/>
      <c r="V191" s="11"/>
      <c r="W191" s="22"/>
      <c r="X191" s="22"/>
      <c r="Y191" s="22"/>
      <c r="Z191" s="22"/>
      <c r="AA191" s="22"/>
    </row>
    <row r="192" spans="1:27">
      <c r="A192" s="9" t="str">
        <f>IF(ข้อมูลทั่วไป!A192="","",ข้อมูลทั่วไป!A192)</f>
        <v/>
      </c>
      <c r="B192" s="9" t="str">
        <f>IF(A192="","",ข้อมูลทั่วไป!B192)</f>
        <v/>
      </c>
      <c r="C192" s="22"/>
      <c r="D192" s="22"/>
      <c r="E192" s="22"/>
      <c r="F192" s="22"/>
      <c r="G192" s="22"/>
      <c r="H192" s="11"/>
      <c r="I192" s="11"/>
      <c r="J192" s="11"/>
      <c r="K192" s="11"/>
      <c r="L192" s="11"/>
      <c r="M192" s="22"/>
      <c r="N192" s="22"/>
      <c r="O192" s="22"/>
      <c r="P192" s="22"/>
      <c r="Q192" s="22"/>
      <c r="R192" s="11"/>
      <c r="S192" s="11"/>
      <c r="T192" s="11"/>
      <c r="U192" s="11"/>
      <c r="V192" s="11"/>
      <c r="W192" s="22"/>
      <c r="X192" s="22"/>
      <c r="Y192" s="22"/>
      <c r="Z192" s="22"/>
      <c r="AA192" s="22"/>
    </row>
    <row r="193" spans="1:27">
      <c r="A193" s="9" t="str">
        <f>IF(ข้อมูลทั่วไป!A193="","",ข้อมูลทั่วไป!A193)</f>
        <v/>
      </c>
      <c r="B193" s="9" t="str">
        <f>IF(A193="","",ข้อมูลทั่วไป!B193)</f>
        <v/>
      </c>
      <c r="C193" s="22"/>
      <c r="D193" s="22"/>
      <c r="E193" s="22"/>
      <c r="F193" s="22"/>
      <c r="G193" s="22"/>
      <c r="H193" s="11"/>
      <c r="I193" s="11"/>
      <c r="J193" s="11"/>
      <c r="K193" s="11"/>
      <c r="L193" s="11"/>
      <c r="M193" s="22"/>
      <c r="N193" s="22"/>
      <c r="O193" s="22"/>
      <c r="P193" s="22"/>
      <c r="Q193" s="22"/>
      <c r="R193" s="11"/>
      <c r="S193" s="11"/>
      <c r="T193" s="11"/>
      <c r="U193" s="11"/>
      <c r="V193" s="11"/>
      <c r="W193" s="22"/>
      <c r="X193" s="22"/>
      <c r="Y193" s="22"/>
      <c r="Z193" s="22"/>
      <c r="AA193" s="22"/>
    </row>
    <row r="194" spans="1:27">
      <c r="A194" s="9" t="str">
        <f>IF(ข้อมูลทั่วไป!A194="","",ข้อมูลทั่วไป!A194)</f>
        <v/>
      </c>
      <c r="B194" s="9" t="str">
        <f>IF(A194="","",ข้อมูลทั่วไป!B194)</f>
        <v/>
      </c>
      <c r="C194" s="22"/>
      <c r="D194" s="22"/>
      <c r="E194" s="22"/>
      <c r="F194" s="22"/>
      <c r="G194" s="22"/>
      <c r="H194" s="11"/>
      <c r="I194" s="11"/>
      <c r="J194" s="11"/>
      <c r="K194" s="11"/>
      <c r="L194" s="11"/>
      <c r="M194" s="22"/>
      <c r="N194" s="22"/>
      <c r="O194" s="22"/>
      <c r="P194" s="22"/>
      <c r="Q194" s="22"/>
      <c r="R194" s="11"/>
      <c r="S194" s="11"/>
      <c r="T194" s="11"/>
      <c r="U194" s="11"/>
      <c r="V194" s="11"/>
      <c r="W194" s="22"/>
      <c r="X194" s="22"/>
      <c r="Y194" s="22"/>
      <c r="Z194" s="22"/>
      <c r="AA194" s="22"/>
    </row>
    <row r="195" spans="1:27">
      <c r="A195" s="9" t="str">
        <f>IF(ข้อมูลทั่วไป!A195="","",ข้อมูลทั่วไป!A195)</f>
        <v/>
      </c>
      <c r="B195" s="9" t="str">
        <f>IF(A195="","",ข้อมูลทั่วไป!B195)</f>
        <v/>
      </c>
      <c r="C195" s="22"/>
      <c r="D195" s="22"/>
      <c r="E195" s="22"/>
      <c r="F195" s="22"/>
      <c r="G195" s="22"/>
      <c r="H195" s="11"/>
      <c r="I195" s="11"/>
      <c r="J195" s="11"/>
      <c r="K195" s="11"/>
      <c r="L195" s="11"/>
      <c r="M195" s="22"/>
      <c r="N195" s="22"/>
      <c r="O195" s="22"/>
      <c r="P195" s="22"/>
      <c r="Q195" s="22"/>
      <c r="R195" s="11"/>
      <c r="S195" s="11"/>
      <c r="T195" s="11"/>
      <c r="U195" s="11"/>
      <c r="V195" s="11"/>
      <c r="W195" s="22"/>
      <c r="X195" s="22"/>
      <c r="Y195" s="22"/>
      <c r="Z195" s="22"/>
      <c r="AA195" s="22"/>
    </row>
    <row r="196" spans="1:27">
      <c r="A196" s="9" t="str">
        <f>IF(ข้อมูลทั่วไป!A196="","",ข้อมูลทั่วไป!A196)</f>
        <v/>
      </c>
      <c r="B196" s="9" t="str">
        <f>IF(A196="","",ข้อมูลทั่วไป!B196)</f>
        <v/>
      </c>
      <c r="C196" s="22"/>
      <c r="D196" s="22"/>
      <c r="E196" s="22"/>
      <c r="F196" s="22"/>
      <c r="G196" s="22"/>
      <c r="H196" s="11"/>
      <c r="I196" s="11"/>
      <c r="J196" s="11"/>
      <c r="K196" s="11"/>
      <c r="L196" s="11"/>
      <c r="M196" s="22"/>
      <c r="N196" s="22"/>
      <c r="O196" s="22"/>
      <c r="P196" s="22"/>
      <c r="Q196" s="22"/>
      <c r="R196" s="11"/>
      <c r="S196" s="11"/>
      <c r="T196" s="11"/>
      <c r="U196" s="11"/>
      <c r="V196" s="11"/>
      <c r="W196" s="22"/>
      <c r="X196" s="22"/>
      <c r="Y196" s="22"/>
      <c r="Z196" s="22"/>
      <c r="AA196" s="22"/>
    </row>
    <row r="197" spans="1:27">
      <c r="A197" s="9" t="str">
        <f>IF(ข้อมูลทั่วไป!A197="","",ข้อมูลทั่วไป!A197)</f>
        <v/>
      </c>
      <c r="B197" s="9" t="str">
        <f>IF(A197="","",ข้อมูลทั่วไป!B197)</f>
        <v/>
      </c>
      <c r="C197" s="22"/>
      <c r="D197" s="22"/>
      <c r="E197" s="22"/>
      <c r="F197" s="22"/>
      <c r="G197" s="22"/>
      <c r="H197" s="11"/>
      <c r="I197" s="11"/>
      <c r="J197" s="11"/>
      <c r="K197" s="11"/>
      <c r="L197" s="11"/>
      <c r="M197" s="22"/>
      <c r="N197" s="22"/>
      <c r="O197" s="22"/>
      <c r="P197" s="22"/>
      <c r="Q197" s="22"/>
      <c r="R197" s="11"/>
      <c r="S197" s="11"/>
      <c r="T197" s="11"/>
      <c r="U197" s="11"/>
      <c r="V197" s="11"/>
      <c r="W197" s="22"/>
      <c r="X197" s="22"/>
      <c r="Y197" s="22"/>
      <c r="Z197" s="22"/>
      <c r="AA197" s="22"/>
    </row>
    <row r="198" spans="1:27">
      <c r="A198" s="9" t="str">
        <f>IF(ข้อมูลทั่วไป!A198="","",ข้อมูลทั่วไป!A198)</f>
        <v/>
      </c>
      <c r="B198" s="9" t="str">
        <f>IF(A198="","",ข้อมูลทั่วไป!B198)</f>
        <v/>
      </c>
      <c r="C198" s="22"/>
      <c r="D198" s="22"/>
      <c r="E198" s="22"/>
      <c r="F198" s="22"/>
      <c r="G198" s="22"/>
      <c r="H198" s="11"/>
      <c r="I198" s="11"/>
      <c r="J198" s="11"/>
      <c r="K198" s="11"/>
      <c r="L198" s="11"/>
      <c r="M198" s="22"/>
      <c r="N198" s="22"/>
      <c r="O198" s="22"/>
      <c r="P198" s="22"/>
      <c r="Q198" s="22"/>
      <c r="R198" s="11"/>
      <c r="S198" s="11"/>
      <c r="T198" s="11"/>
      <c r="U198" s="11"/>
      <c r="V198" s="11"/>
      <c r="W198" s="22"/>
      <c r="X198" s="22"/>
      <c r="Y198" s="22"/>
      <c r="Z198" s="22"/>
      <c r="AA198" s="22"/>
    </row>
    <row r="199" spans="1:27">
      <c r="A199" s="9" t="str">
        <f>IF(ข้อมูลทั่วไป!A199="","",ข้อมูลทั่วไป!A199)</f>
        <v/>
      </c>
      <c r="B199" s="9" t="str">
        <f>IF(A199="","",ข้อมูลทั่วไป!B199)</f>
        <v/>
      </c>
      <c r="C199" s="22"/>
      <c r="D199" s="22"/>
      <c r="E199" s="22"/>
      <c r="F199" s="22"/>
      <c r="G199" s="22"/>
      <c r="H199" s="11"/>
      <c r="I199" s="11"/>
      <c r="J199" s="11"/>
      <c r="K199" s="11"/>
      <c r="L199" s="11"/>
      <c r="M199" s="22"/>
      <c r="N199" s="22"/>
      <c r="O199" s="22"/>
      <c r="P199" s="22"/>
      <c r="Q199" s="22"/>
      <c r="R199" s="11"/>
      <c r="S199" s="11"/>
      <c r="T199" s="11"/>
      <c r="U199" s="11"/>
      <c r="V199" s="11"/>
      <c r="W199" s="22"/>
      <c r="X199" s="22"/>
      <c r="Y199" s="22"/>
      <c r="Z199" s="22"/>
      <c r="AA199" s="22"/>
    </row>
    <row r="200" spans="1:27">
      <c r="A200" s="9" t="str">
        <f>IF(ข้อมูลทั่วไป!A200="","",ข้อมูลทั่วไป!A200)</f>
        <v/>
      </c>
      <c r="B200" s="9" t="str">
        <f>IF(A200="","",ข้อมูลทั่วไป!B200)</f>
        <v/>
      </c>
      <c r="C200" s="22"/>
      <c r="D200" s="22"/>
      <c r="E200" s="22"/>
      <c r="F200" s="22"/>
      <c r="G200" s="22"/>
      <c r="H200" s="11"/>
      <c r="I200" s="11"/>
      <c r="J200" s="11"/>
      <c r="K200" s="11"/>
      <c r="L200" s="11"/>
      <c r="M200" s="22"/>
      <c r="N200" s="22"/>
      <c r="O200" s="22"/>
      <c r="P200" s="22"/>
      <c r="Q200" s="22"/>
      <c r="R200" s="11"/>
      <c r="S200" s="11"/>
      <c r="T200" s="11"/>
      <c r="U200" s="11"/>
      <c r="V200" s="11"/>
      <c r="W200" s="22"/>
      <c r="X200" s="22"/>
      <c r="Y200" s="22"/>
      <c r="Z200" s="22"/>
      <c r="AA200" s="22"/>
    </row>
    <row r="201" spans="1:27">
      <c r="A201" s="9" t="str">
        <f>IF(ข้อมูลทั่วไป!A201="","",ข้อมูลทั่วไป!A201)</f>
        <v/>
      </c>
      <c r="B201" s="9" t="str">
        <f>IF(A201="","",ข้อมูลทั่วไป!B201)</f>
        <v/>
      </c>
      <c r="C201" s="22"/>
      <c r="D201" s="22"/>
      <c r="E201" s="22"/>
      <c r="F201" s="22"/>
      <c r="G201" s="22"/>
      <c r="H201" s="11"/>
      <c r="I201" s="11"/>
      <c r="J201" s="11"/>
      <c r="K201" s="11"/>
      <c r="L201" s="11"/>
      <c r="M201" s="22"/>
      <c r="N201" s="22"/>
      <c r="O201" s="22"/>
      <c r="P201" s="22"/>
      <c r="Q201" s="22"/>
      <c r="R201" s="11"/>
      <c r="S201" s="11"/>
      <c r="T201" s="11"/>
      <c r="U201" s="11"/>
      <c r="V201" s="11"/>
      <c r="W201" s="22"/>
      <c r="X201" s="22"/>
      <c r="Y201" s="22"/>
      <c r="Z201" s="22"/>
      <c r="AA201" s="22"/>
    </row>
    <row r="202" spans="1:27">
      <c r="A202" s="9" t="str">
        <f>IF(ข้อมูลทั่วไป!A202="","",ข้อมูลทั่วไป!A202)</f>
        <v/>
      </c>
      <c r="B202" s="9" t="str">
        <f>IF(A202="","",ข้อมูลทั่วไป!B202)</f>
        <v/>
      </c>
      <c r="C202" s="22"/>
      <c r="D202" s="22"/>
      <c r="E202" s="22"/>
      <c r="F202" s="22"/>
      <c r="G202" s="22"/>
      <c r="H202" s="11"/>
      <c r="I202" s="11"/>
      <c r="J202" s="11"/>
      <c r="K202" s="11"/>
      <c r="L202" s="11"/>
      <c r="M202" s="22"/>
      <c r="N202" s="22"/>
      <c r="O202" s="22"/>
      <c r="P202" s="22"/>
      <c r="Q202" s="22"/>
      <c r="R202" s="11"/>
      <c r="S202" s="11"/>
      <c r="T202" s="11"/>
      <c r="U202" s="11"/>
      <c r="V202" s="11"/>
      <c r="W202" s="22"/>
      <c r="X202" s="22"/>
      <c r="Y202" s="22"/>
      <c r="Z202" s="22"/>
      <c r="AA202" s="22"/>
    </row>
    <row r="203" spans="1:27">
      <c r="A203" s="9" t="str">
        <f>IF(ข้อมูลทั่วไป!A203="","",ข้อมูลทั่วไป!A203)</f>
        <v/>
      </c>
      <c r="B203" s="9" t="str">
        <f>IF(A203="","",ข้อมูลทั่วไป!B203)</f>
        <v/>
      </c>
      <c r="C203" s="22"/>
      <c r="D203" s="22"/>
      <c r="E203" s="22"/>
      <c r="F203" s="22"/>
      <c r="G203" s="22"/>
      <c r="H203" s="11"/>
      <c r="I203" s="11"/>
      <c r="J203" s="11"/>
      <c r="K203" s="11"/>
      <c r="L203" s="11"/>
      <c r="M203" s="22"/>
      <c r="N203" s="22"/>
      <c r="O203" s="22"/>
      <c r="P203" s="22"/>
      <c r="Q203" s="22"/>
      <c r="R203" s="11"/>
      <c r="S203" s="11"/>
      <c r="T203" s="11"/>
      <c r="U203" s="11"/>
      <c r="V203" s="11"/>
      <c r="W203" s="22"/>
      <c r="X203" s="22"/>
      <c r="Y203" s="22"/>
      <c r="Z203" s="22"/>
      <c r="AA203" s="22"/>
    </row>
    <row r="204" spans="1:27">
      <c r="A204" s="9" t="str">
        <f>IF(ข้อมูลทั่วไป!A204="","",ข้อมูลทั่วไป!A204)</f>
        <v/>
      </c>
      <c r="B204" s="9" t="str">
        <f>IF(A204="","",ข้อมูลทั่วไป!B204)</f>
        <v/>
      </c>
      <c r="C204" s="22"/>
      <c r="D204" s="22"/>
      <c r="E204" s="22"/>
      <c r="F204" s="22"/>
      <c r="G204" s="22"/>
      <c r="H204" s="11"/>
      <c r="I204" s="11"/>
      <c r="J204" s="11"/>
      <c r="K204" s="11"/>
      <c r="L204" s="11"/>
      <c r="M204" s="22"/>
      <c r="N204" s="22"/>
      <c r="O204" s="22"/>
      <c r="P204" s="22"/>
      <c r="Q204" s="22"/>
      <c r="R204" s="11"/>
      <c r="S204" s="11"/>
      <c r="T204" s="11"/>
      <c r="U204" s="11"/>
      <c r="V204" s="11"/>
      <c r="W204" s="22"/>
      <c r="X204" s="22"/>
      <c r="Y204" s="22"/>
      <c r="Z204" s="22"/>
      <c r="AA204" s="22"/>
    </row>
    <row r="205" spans="1:27">
      <c r="A205" s="9" t="str">
        <f>IF(ข้อมูลทั่วไป!A205="","",ข้อมูลทั่วไป!A205)</f>
        <v/>
      </c>
      <c r="B205" s="9" t="str">
        <f>IF(A205="","",ข้อมูลทั่วไป!B205)</f>
        <v/>
      </c>
      <c r="C205" s="22"/>
      <c r="D205" s="22"/>
      <c r="E205" s="22"/>
      <c r="F205" s="22"/>
      <c r="G205" s="22"/>
      <c r="H205" s="11"/>
      <c r="I205" s="11"/>
      <c r="J205" s="11"/>
      <c r="K205" s="11"/>
      <c r="L205" s="11"/>
      <c r="M205" s="22"/>
      <c r="N205" s="22"/>
      <c r="O205" s="22"/>
      <c r="P205" s="22"/>
      <c r="Q205" s="22"/>
      <c r="R205" s="11"/>
      <c r="S205" s="11"/>
      <c r="T205" s="11"/>
      <c r="U205" s="11"/>
      <c r="V205" s="11"/>
      <c r="W205" s="22"/>
      <c r="X205" s="22"/>
      <c r="Y205" s="22"/>
      <c r="Z205" s="22"/>
      <c r="AA205" s="22"/>
    </row>
    <row r="206" spans="1:27">
      <c r="A206" s="9" t="str">
        <f>IF(ข้อมูลทั่วไป!A206="","",ข้อมูลทั่วไป!A206)</f>
        <v/>
      </c>
      <c r="B206" s="9" t="str">
        <f>IF(A206="","",ข้อมูลทั่วไป!B206)</f>
        <v/>
      </c>
      <c r="C206" s="22"/>
      <c r="D206" s="22"/>
      <c r="E206" s="22"/>
      <c r="F206" s="22"/>
      <c r="G206" s="22"/>
      <c r="H206" s="11"/>
      <c r="I206" s="11"/>
      <c r="J206" s="11"/>
      <c r="K206" s="11"/>
      <c r="L206" s="11"/>
      <c r="M206" s="22"/>
      <c r="N206" s="22"/>
      <c r="O206" s="22"/>
      <c r="P206" s="22"/>
      <c r="Q206" s="22"/>
      <c r="R206" s="11"/>
      <c r="S206" s="11"/>
      <c r="T206" s="11"/>
      <c r="U206" s="11"/>
      <c r="V206" s="11"/>
      <c r="W206" s="22"/>
      <c r="X206" s="22"/>
      <c r="Y206" s="22"/>
      <c r="Z206" s="22"/>
      <c r="AA206" s="22"/>
    </row>
    <row r="207" spans="1:27">
      <c r="A207" s="9" t="str">
        <f>IF(ข้อมูลทั่วไป!A207="","",ข้อมูลทั่วไป!A207)</f>
        <v/>
      </c>
      <c r="B207" s="9" t="str">
        <f>IF(A207="","",ข้อมูลทั่วไป!B207)</f>
        <v/>
      </c>
      <c r="C207" s="22"/>
      <c r="D207" s="22"/>
      <c r="E207" s="22"/>
      <c r="F207" s="22"/>
      <c r="G207" s="22"/>
      <c r="H207" s="11"/>
      <c r="I207" s="11"/>
      <c r="J207" s="11"/>
      <c r="K207" s="11"/>
      <c r="L207" s="11"/>
      <c r="M207" s="22"/>
      <c r="N207" s="22"/>
      <c r="O207" s="22"/>
      <c r="P207" s="22"/>
      <c r="Q207" s="22"/>
      <c r="R207" s="11"/>
      <c r="S207" s="11"/>
      <c r="T207" s="11"/>
      <c r="U207" s="11"/>
      <c r="V207" s="11"/>
      <c r="W207" s="22"/>
      <c r="X207" s="22"/>
      <c r="Y207" s="22"/>
      <c r="Z207" s="22"/>
      <c r="AA207" s="22"/>
    </row>
    <row r="208" spans="1:27">
      <c r="A208" s="9" t="str">
        <f>IF(ข้อมูลทั่วไป!A208="","",ข้อมูลทั่วไป!A208)</f>
        <v/>
      </c>
      <c r="B208" s="9" t="str">
        <f>IF(A208="","",ข้อมูลทั่วไป!B208)</f>
        <v/>
      </c>
      <c r="C208" s="22"/>
      <c r="D208" s="22"/>
      <c r="E208" s="22"/>
      <c r="F208" s="22"/>
      <c r="G208" s="22"/>
      <c r="H208" s="11"/>
      <c r="I208" s="11"/>
      <c r="J208" s="11"/>
      <c r="K208" s="11"/>
      <c r="L208" s="11"/>
      <c r="M208" s="22"/>
      <c r="N208" s="22"/>
      <c r="O208" s="22"/>
      <c r="P208" s="22"/>
      <c r="Q208" s="22"/>
      <c r="R208" s="11"/>
      <c r="S208" s="11"/>
      <c r="T208" s="11"/>
      <c r="U208" s="11"/>
      <c r="V208" s="11"/>
      <c r="W208" s="22"/>
      <c r="X208" s="22"/>
      <c r="Y208" s="22"/>
      <c r="Z208" s="22"/>
      <c r="AA208" s="22"/>
    </row>
    <row r="209" spans="1:27">
      <c r="A209" s="9" t="str">
        <f>IF(ข้อมูลทั่วไป!A209="","",ข้อมูลทั่วไป!A209)</f>
        <v/>
      </c>
      <c r="B209" s="9" t="str">
        <f>IF(A209="","",ข้อมูลทั่วไป!B209)</f>
        <v/>
      </c>
      <c r="C209" s="22"/>
      <c r="D209" s="22"/>
      <c r="E209" s="22"/>
      <c r="F209" s="22"/>
      <c r="G209" s="22"/>
      <c r="H209" s="11"/>
      <c r="I209" s="11"/>
      <c r="J209" s="11"/>
      <c r="K209" s="11"/>
      <c r="L209" s="11"/>
      <c r="M209" s="22"/>
      <c r="N209" s="22"/>
      <c r="O209" s="22"/>
      <c r="P209" s="22"/>
      <c r="Q209" s="22"/>
      <c r="R209" s="11"/>
      <c r="S209" s="11"/>
      <c r="T209" s="11"/>
      <c r="U209" s="11"/>
      <c r="V209" s="11"/>
      <c r="W209" s="22"/>
      <c r="X209" s="22"/>
      <c r="Y209" s="22"/>
      <c r="Z209" s="22"/>
      <c r="AA209" s="22"/>
    </row>
    <row r="210" spans="1:27">
      <c r="A210" s="9" t="str">
        <f>IF(ข้อมูลทั่วไป!A210="","",ข้อมูลทั่วไป!A210)</f>
        <v/>
      </c>
      <c r="B210" s="9" t="str">
        <f>IF(A210="","",ข้อมูลทั่วไป!B210)</f>
        <v/>
      </c>
      <c r="C210" s="22"/>
      <c r="D210" s="22"/>
      <c r="E210" s="22"/>
      <c r="F210" s="22"/>
      <c r="G210" s="22"/>
      <c r="H210" s="11"/>
      <c r="I210" s="11"/>
      <c r="J210" s="11"/>
      <c r="K210" s="11"/>
      <c r="L210" s="11"/>
      <c r="M210" s="22"/>
      <c r="N210" s="22"/>
      <c r="O210" s="22"/>
      <c r="P210" s="22"/>
      <c r="Q210" s="22"/>
      <c r="R210" s="11"/>
      <c r="S210" s="11"/>
      <c r="T210" s="11"/>
      <c r="U210" s="11"/>
      <c r="V210" s="11"/>
      <c r="W210" s="22"/>
      <c r="X210" s="22"/>
      <c r="Y210" s="22"/>
      <c r="Z210" s="22"/>
      <c r="AA210" s="22"/>
    </row>
    <row r="211" spans="1:27">
      <c r="A211" s="9" t="str">
        <f>IF(ข้อมูลทั่วไป!A211="","",ข้อมูลทั่วไป!A211)</f>
        <v/>
      </c>
      <c r="B211" s="9" t="str">
        <f>IF(A211="","",ข้อมูลทั่วไป!B211)</f>
        <v/>
      </c>
      <c r="C211" s="22"/>
      <c r="D211" s="22"/>
      <c r="E211" s="22"/>
      <c r="F211" s="22"/>
      <c r="G211" s="22"/>
      <c r="H211" s="11"/>
      <c r="I211" s="11"/>
      <c r="J211" s="11"/>
      <c r="K211" s="11"/>
      <c r="L211" s="11"/>
      <c r="M211" s="22"/>
      <c r="N211" s="22"/>
      <c r="O211" s="22"/>
      <c r="P211" s="22"/>
      <c r="Q211" s="22"/>
      <c r="R211" s="11"/>
      <c r="S211" s="11"/>
      <c r="T211" s="11"/>
      <c r="U211" s="11"/>
      <c r="V211" s="11"/>
      <c r="W211" s="22"/>
      <c r="X211" s="22"/>
      <c r="Y211" s="22"/>
      <c r="Z211" s="22"/>
      <c r="AA211" s="22"/>
    </row>
    <row r="212" spans="1:27">
      <c r="A212" s="9" t="str">
        <f>IF(ข้อมูลทั่วไป!A212="","",ข้อมูลทั่วไป!A212)</f>
        <v/>
      </c>
      <c r="B212" s="9" t="str">
        <f>IF(A212="","",ข้อมูลทั่วไป!B212)</f>
        <v/>
      </c>
      <c r="C212" s="22"/>
      <c r="D212" s="22"/>
      <c r="E212" s="22"/>
      <c r="F212" s="22"/>
      <c r="G212" s="22"/>
      <c r="H212" s="11"/>
      <c r="I212" s="11"/>
      <c r="J212" s="11"/>
      <c r="K212" s="11"/>
      <c r="L212" s="11"/>
      <c r="M212" s="22"/>
      <c r="N212" s="22"/>
      <c r="O212" s="22"/>
      <c r="P212" s="22"/>
      <c r="Q212" s="22"/>
      <c r="R212" s="11"/>
      <c r="S212" s="11"/>
      <c r="T212" s="11"/>
      <c r="U212" s="11"/>
      <c r="V212" s="11"/>
      <c r="W212" s="22"/>
      <c r="X212" s="22"/>
      <c r="Y212" s="22"/>
      <c r="Z212" s="22"/>
      <c r="AA212" s="22"/>
    </row>
    <row r="213" spans="1:27">
      <c r="A213" s="9" t="str">
        <f>IF(ข้อมูลทั่วไป!A213="","",ข้อมูลทั่วไป!A213)</f>
        <v/>
      </c>
      <c r="B213" s="9" t="str">
        <f>IF(A213="","",ข้อมูลทั่วไป!B213)</f>
        <v/>
      </c>
      <c r="C213" s="22"/>
      <c r="D213" s="22"/>
      <c r="E213" s="22"/>
      <c r="F213" s="22"/>
      <c r="G213" s="22"/>
      <c r="H213" s="11"/>
      <c r="I213" s="11"/>
      <c r="J213" s="11"/>
      <c r="K213" s="11"/>
      <c r="L213" s="11"/>
      <c r="M213" s="22"/>
      <c r="N213" s="22"/>
      <c r="O213" s="22"/>
      <c r="P213" s="22"/>
      <c r="Q213" s="22"/>
      <c r="R213" s="11"/>
      <c r="S213" s="11"/>
      <c r="T213" s="11"/>
      <c r="U213" s="11"/>
      <c r="V213" s="11"/>
      <c r="W213" s="22"/>
      <c r="X213" s="22"/>
      <c r="Y213" s="22"/>
      <c r="Z213" s="22"/>
      <c r="AA213" s="22"/>
    </row>
    <row r="214" spans="1:27">
      <c r="A214" s="9" t="str">
        <f>IF(ข้อมูลทั่วไป!A214="","",ข้อมูลทั่วไป!A214)</f>
        <v/>
      </c>
      <c r="B214" s="9" t="str">
        <f>IF(A214="","",ข้อมูลทั่วไป!B214)</f>
        <v/>
      </c>
      <c r="C214" s="22"/>
      <c r="D214" s="22"/>
      <c r="E214" s="22"/>
      <c r="F214" s="22"/>
      <c r="G214" s="22"/>
      <c r="H214" s="11"/>
      <c r="I214" s="11"/>
      <c r="J214" s="11"/>
      <c r="K214" s="11"/>
      <c r="L214" s="11"/>
      <c r="M214" s="22"/>
      <c r="N214" s="22"/>
      <c r="O214" s="22"/>
      <c r="P214" s="22"/>
      <c r="Q214" s="22"/>
      <c r="R214" s="11"/>
      <c r="S214" s="11"/>
      <c r="T214" s="11"/>
      <c r="U214" s="11"/>
      <c r="V214" s="11"/>
      <c r="W214" s="22"/>
      <c r="X214" s="22"/>
      <c r="Y214" s="22"/>
      <c r="Z214" s="22"/>
      <c r="AA214" s="22"/>
    </row>
    <row r="215" spans="1:27">
      <c r="A215" s="9" t="str">
        <f>IF(ข้อมูลทั่วไป!A215="","",ข้อมูลทั่วไป!A215)</f>
        <v/>
      </c>
      <c r="B215" s="9" t="str">
        <f>IF(A215="","",ข้อมูลทั่วไป!B215)</f>
        <v/>
      </c>
      <c r="C215" s="22"/>
      <c r="D215" s="22"/>
      <c r="E215" s="22"/>
      <c r="F215" s="22"/>
      <c r="G215" s="22"/>
      <c r="H215" s="11"/>
      <c r="I215" s="11"/>
      <c r="J215" s="11"/>
      <c r="K215" s="11"/>
      <c r="L215" s="11"/>
      <c r="M215" s="22"/>
      <c r="N215" s="22"/>
      <c r="O215" s="22"/>
      <c r="P215" s="22"/>
      <c r="Q215" s="22"/>
      <c r="R215" s="11"/>
      <c r="S215" s="11"/>
      <c r="T215" s="11"/>
      <c r="U215" s="11"/>
      <c r="V215" s="11"/>
      <c r="W215" s="22"/>
      <c r="X215" s="22"/>
      <c r="Y215" s="22"/>
      <c r="Z215" s="22"/>
      <c r="AA215" s="22"/>
    </row>
    <row r="216" spans="1:27">
      <c r="A216" s="9" t="str">
        <f>IF(ข้อมูลทั่วไป!A216="","",ข้อมูลทั่วไป!A216)</f>
        <v/>
      </c>
      <c r="B216" s="9" t="str">
        <f>IF(A216="","",ข้อมูลทั่วไป!B216)</f>
        <v/>
      </c>
      <c r="C216" s="22"/>
      <c r="D216" s="22"/>
      <c r="E216" s="22"/>
      <c r="F216" s="22"/>
      <c r="G216" s="22"/>
      <c r="H216" s="11"/>
      <c r="I216" s="11"/>
      <c r="J216" s="11"/>
      <c r="K216" s="11"/>
      <c r="L216" s="11"/>
      <c r="M216" s="22"/>
      <c r="N216" s="22"/>
      <c r="O216" s="22"/>
      <c r="P216" s="22"/>
      <c r="Q216" s="22"/>
      <c r="R216" s="11"/>
      <c r="S216" s="11"/>
      <c r="T216" s="11"/>
      <c r="U216" s="11"/>
      <c r="V216" s="11"/>
      <c r="W216" s="22"/>
      <c r="X216" s="22"/>
      <c r="Y216" s="22"/>
      <c r="Z216" s="22"/>
      <c r="AA216" s="22"/>
    </row>
    <row r="217" spans="1:27">
      <c r="A217" s="9" t="str">
        <f>IF(ข้อมูลทั่วไป!A217="","",ข้อมูลทั่วไป!A217)</f>
        <v/>
      </c>
      <c r="B217" s="9" t="str">
        <f>IF(A217="","",ข้อมูลทั่วไป!B217)</f>
        <v/>
      </c>
      <c r="C217" s="22"/>
      <c r="D217" s="22"/>
      <c r="E217" s="22"/>
      <c r="F217" s="22"/>
      <c r="G217" s="22"/>
      <c r="H217" s="11"/>
      <c r="I217" s="11"/>
      <c r="J217" s="11"/>
      <c r="K217" s="11"/>
      <c r="L217" s="11"/>
      <c r="M217" s="22"/>
      <c r="N217" s="22"/>
      <c r="O217" s="22"/>
      <c r="P217" s="22"/>
      <c r="Q217" s="22"/>
      <c r="R217" s="11"/>
      <c r="S217" s="11"/>
      <c r="T217" s="11"/>
      <c r="U217" s="11"/>
      <c r="V217" s="11"/>
      <c r="W217" s="22"/>
      <c r="X217" s="22"/>
      <c r="Y217" s="22"/>
      <c r="Z217" s="22"/>
      <c r="AA217" s="22"/>
    </row>
    <row r="218" spans="1:27">
      <c r="A218" s="9" t="str">
        <f>IF(ข้อมูลทั่วไป!A218="","",ข้อมูลทั่วไป!A218)</f>
        <v/>
      </c>
      <c r="B218" s="9" t="str">
        <f>IF(A218="","",ข้อมูลทั่วไป!B218)</f>
        <v/>
      </c>
      <c r="C218" s="22"/>
      <c r="D218" s="22"/>
      <c r="E218" s="22"/>
      <c r="F218" s="22"/>
      <c r="G218" s="22"/>
      <c r="H218" s="11"/>
      <c r="I218" s="11"/>
      <c r="J218" s="11"/>
      <c r="K218" s="11"/>
      <c r="L218" s="11"/>
      <c r="M218" s="22"/>
      <c r="N218" s="22"/>
      <c r="O218" s="22"/>
      <c r="P218" s="22"/>
      <c r="Q218" s="22"/>
      <c r="R218" s="11"/>
      <c r="S218" s="11"/>
      <c r="T218" s="11"/>
      <c r="U218" s="11"/>
      <c r="V218" s="11"/>
      <c r="W218" s="22"/>
      <c r="X218" s="22"/>
      <c r="Y218" s="22"/>
      <c r="Z218" s="22"/>
      <c r="AA218" s="22"/>
    </row>
    <row r="219" spans="1:27">
      <c r="A219" s="9" t="str">
        <f>IF(ข้อมูลทั่วไป!A219="","",ข้อมูลทั่วไป!A219)</f>
        <v/>
      </c>
      <c r="B219" s="9" t="str">
        <f>IF(A219="","",ข้อมูลทั่วไป!B219)</f>
        <v/>
      </c>
      <c r="C219" s="22"/>
      <c r="D219" s="22"/>
      <c r="E219" s="22"/>
      <c r="F219" s="22"/>
      <c r="G219" s="22"/>
      <c r="H219" s="11"/>
      <c r="I219" s="11"/>
      <c r="J219" s="11"/>
      <c r="K219" s="11"/>
      <c r="L219" s="11"/>
      <c r="M219" s="22"/>
      <c r="N219" s="22"/>
      <c r="O219" s="22"/>
      <c r="P219" s="22"/>
      <c r="Q219" s="22"/>
      <c r="R219" s="11"/>
      <c r="S219" s="11"/>
      <c r="T219" s="11"/>
      <c r="U219" s="11"/>
      <c r="V219" s="11"/>
      <c r="W219" s="22"/>
      <c r="X219" s="22"/>
      <c r="Y219" s="22"/>
      <c r="Z219" s="22"/>
      <c r="AA219" s="22"/>
    </row>
    <row r="220" spans="1:27">
      <c r="A220" s="9" t="str">
        <f>IF(ข้อมูลทั่วไป!A220="","",ข้อมูลทั่วไป!A220)</f>
        <v/>
      </c>
      <c r="B220" s="9" t="str">
        <f>IF(A220="","",ข้อมูลทั่วไป!B220)</f>
        <v/>
      </c>
      <c r="C220" s="22"/>
      <c r="D220" s="22"/>
      <c r="E220" s="22"/>
      <c r="F220" s="22"/>
      <c r="G220" s="22"/>
      <c r="H220" s="11"/>
      <c r="I220" s="11"/>
      <c r="J220" s="11"/>
      <c r="K220" s="11"/>
      <c r="L220" s="11"/>
      <c r="M220" s="22"/>
      <c r="N220" s="22"/>
      <c r="O220" s="22"/>
      <c r="P220" s="22"/>
      <c r="Q220" s="22"/>
      <c r="R220" s="11"/>
      <c r="S220" s="11"/>
      <c r="T220" s="11"/>
      <c r="U220" s="11"/>
      <c r="V220" s="11"/>
      <c r="W220" s="22"/>
      <c r="X220" s="22"/>
      <c r="Y220" s="22"/>
      <c r="Z220" s="22"/>
      <c r="AA220" s="22"/>
    </row>
    <row r="221" spans="1:27">
      <c r="A221" s="9" t="str">
        <f>IF(ข้อมูลทั่วไป!A221="","",ข้อมูลทั่วไป!A221)</f>
        <v/>
      </c>
      <c r="B221" s="9" t="str">
        <f>IF(A221="","",ข้อมูลทั่วไป!B221)</f>
        <v/>
      </c>
      <c r="C221" s="22"/>
      <c r="D221" s="22"/>
      <c r="E221" s="22"/>
      <c r="F221" s="22"/>
      <c r="G221" s="22"/>
      <c r="H221" s="11"/>
      <c r="I221" s="11"/>
      <c r="J221" s="11"/>
      <c r="K221" s="11"/>
      <c r="L221" s="11"/>
      <c r="M221" s="22"/>
      <c r="N221" s="22"/>
      <c r="O221" s="22"/>
      <c r="P221" s="22"/>
      <c r="Q221" s="22"/>
      <c r="R221" s="11"/>
      <c r="S221" s="11"/>
      <c r="T221" s="11"/>
      <c r="U221" s="11"/>
      <c r="V221" s="11"/>
      <c r="W221" s="22"/>
      <c r="X221" s="22"/>
      <c r="Y221" s="22"/>
      <c r="Z221" s="22"/>
      <c r="AA221" s="22"/>
    </row>
    <row r="222" spans="1:27">
      <c r="A222" s="9" t="str">
        <f>IF(ข้อมูลทั่วไป!A222="","",ข้อมูลทั่วไป!A222)</f>
        <v/>
      </c>
      <c r="B222" s="9" t="str">
        <f>IF(A222="","",ข้อมูลทั่วไป!B222)</f>
        <v/>
      </c>
      <c r="C222" s="22"/>
      <c r="D222" s="22"/>
      <c r="E222" s="22"/>
      <c r="F222" s="22"/>
      <c r="G222" s="22"/>
      <c r="H222" s="11"/>
      <c r="I222" s="11"/>
      <c r="J222" s="11"/>
      <c r="K222" s="11"/>
      <c r="L222" s="11"/>
      <c r="M222" s="22"/>
      <c r="N222" s="22"/>
      <c r="O222" s="22"/>
      <c r="P222" s="22"/>
      <c r="Q222" s="22"/>
      <c r="R222" s="11"/>
      <c r="S222" s="11"/>
      <c r="T222" s="11"/>
      <c r="U222" s="11"/>
      <c r="V222" s="11"/>
      <c r="W222" s="22"/>
      <c r="X222" s="22"/>
      <c r="Y222" s="22"/>
      <c r="Z222" s="22"/>
      <c r="AA222" s="22"/>
    </row>
    <row r="223" spans="1:27">
      <c r="A223" s="9" t="str">
        <f>IF(ข้อมูลทั่วไป!A223="","",ข้อมูลทั่วไป!A223)</f>
        <v/>
      </c>
      <c r="B223" s="9" t="str">
        <f>IF(A223="","",ข้อมูลทั่วไป!B223)</f>
        <v/>
      </c>
      <c r="C223" s="22"/>
      <c r="D223" s="22"/>
      <c r="E223" s="22"/>
      <c r="F223" s="22"/>
      <c r="G223" s="22"/>
      <c r="H223" s="11"/>
      <c r="I223" s="11"/>
      <c r="J223" s="11"/>
      <c r="K223" s="11"/>
      <c r="L223" s="11"/>
      <c r="M223" s="22"/>
      <c r="N223" s="22"/>
      <c r="O223" s="22"/>
      <c r="P223" s="22"/>
      <c r="Q223" s="22"/>
      <c r="R223" s="11"/>
      <c r="S223" s="11"/>
      <c r="T223" s="11"/>
      <c r="U223" s="11"/>
      <c r="V223" s="11"/>
      <c r="W223" s="22"/>
      <c r="X223" s="22"/>
      <c r="Y223" s="22"/>
      <c r="Z223" s="22"/>
      <c r="AA223" s="22"/>
    </row>
    <row r="224" spans="1:27">
      <c r="A224" s="9" t="str">
        <f>IF(ข้อมูลทั่วไป!A224="","",ข้อมูลทั่วไป!A224)</f>
        <v/>
      </c>
      <c r="B224" s="9" t="str">
        <f>IF(A224="","",ข้อมูลทั่วไป!B224)</f>
        <v/>
      </c>
      <c r="C224" s="22"/>
      <c r="D224" s="22"/>
      <c r="E224" s="22"/>
      <c r="F224" s="22"/>
      <c r="G224" s="22"/>
      <c r="H224" s="11"/>
      <c r="I224" s="11"/>
      <c r="J224" s="11"/>
      <c r="K224" s="11"/>
      <c r="L224" s="11"/>
      <c r="M224" s="22"/>
      <c r="N224" s="22"/>
      <c r="O224" s="22"/>
      <c r="P224" s="22"/>
      <c r="Q224" s="22"/>
      <c r="R224" s="11"/>
      <c r="S224" s="11"/>
      <c r="T224" s="11"/>
      <c r="U224" s="11"/>
      <c r="V224" s="11"/>
      <c r="W224" s="22"/>
      <c r="X224" s="22"/>
      <c r="Y224" s="22"/>
      <c r="Z224" s="22"/>
      <c r="AA224" s="22"/>
    </row>
    <row r="225" spans="1:27">
      <c r="A225" s="9" t="str">
        <f>IF(ข้อมูลทั่วไป!A225="","",ข้อมูลทั่วไป!A225)</f>
        <v/>
      </c>
      <c r="B225" s="9" t="str">
        <f>IF(A225="","",ข้อมูลทั่วไป!B225)</f>
        <v/>
      </c>
      <c r="C225" s="22"/>
      <c r="D225" s="22"/>
      <c r="E225" s="22"/>
      <c r="F225" s="22"/>
      <c r="G225" s="22"/>
      <c r="H225" s="11"/>
      <c r="I225" s="11"/>
      <c r="J225" s="11"/>
      <c r="K225" s="11"/>
      <c r="L225" s="11"/>
      <c r="M225" s="22"/>
      <c r="N225" s="22"/>
      <c r="O225" s="22"/>
      <c r="P225" s="22"/>
      <c r="Q225" s="22"/>
      <c r="R225" s="11"/>
      <c r="S225" s="11"/>
      <c r="T225" s="11"/>
      <c r="U225" s="11"/>
      <c r="V225" s="11"/>
      <c r="W225" s="22"/>
      <c r="X225" s="22"/>
      <c r="Y225" s="22"/>
      <c r="Z225" s="22"/>
      <c r="AA225" s="22"/>
    </row>
    <row r="226" spans="1:27">
      <c r="A226" s="9" t="str">
        <f>IF(ข้อมูลทั่วไป!A226="","",ข้อมูลทั่วไป!A226)</f>
        <v/>
      </c>
      <c r="B226" s="9" t="str">
        <f>IF(A226="","",ข้อมูลทั่วไป!B226)</f>
        <v/>
      </c>
      <c r="C226" s="22"/>
      <c r="D226" s="22"/>
      <c r="E226" s="22"/>
      <c r="F226" s="22"/>
      <c r="G226" s="22"/>
      <c r="H226" s="11"/>
      <c r="I226" s="11"/>
      <c r="J226" s="11"/>
      <c r="K226" s="11"/>
      <c r="L226" s="11"/>
      <c r="M226" s="22"/>
      <c r="N226" s="22"/>
      <c r="O226" s="22"/>
      <c r="P226" s="22"/>
      <c r="Q226" s="22"/>
      <c r="R226" s="11"/>
      <c r="S226" s="11"/>
      <c r="T226" s="11"/>
      <c r="U226" s="11"/>
      <c r="V226" s="11"/>
      <c r="W226" s="22"/>
      <c r="X226" s="22"/>
      <c r="Y226" s="22"/>
      <c r="Z226" s="22"/>
      <c r="AA226" s="22"/>
    </row>
    <row r="227" spans="1:27">
      <c r="A227" s="9" t="str">
        <f>IF(ข้อมูลทั่วไป!A227="","",ข้อมูลทั่วไป!A227)</f>
        <v/>
      </c>
      <c r="B227" s="9" t="str">
        <f>IF(A227="","",ข้อมูลทั่วไป!B227)</f>
        <v/>
      </c>
      <c r="C227" s="22"/>
      <c r="D227" s="22"/>
      <c r="E227" s="22"/>
      <c r="F227" s="22"/>
      <c r="G227" s="22"/>
      <c r="H227" s="11"/>
      <c r="I227" s="11"/>
      <c r="J227" s="11"/>
      <c r="K227" s="11"/>
      <c r="L227" s="11"/>
      <c r="M227" s="22"/>
      <c r="N227" s="22"/>
      <c r="O227" s="22"/>
      <c r="P227" s="22"/>
      <c r="Q227" s="22"/>
      <c r="R227" s="11"/>
      <c r="S227" s="11"/>
      <c r="T227" s="11"/>
      <c r="U227" s="11"/>
      <c r="V227" s="11"/>
      <c r="W227" s="22"/>
      <c r="X227" s="22"/>
      <c r="Y227" s="22"/>
      <c r="Z227" s="22"/>
      <c r="AA227" s="22"/>
    </row>
    <row r="228" spans="1:27">
      <c r="A228" s="9" t="str">
        <f>IF(ข้อมูลทั่วไป!A228="","",ข้อมูลทั่วไป!A228)</f>
        <v/>
      </c>
      <c r="B228" s="9" t="str">
        <f>IF(A228="","",ข้อมูลทั่วไป!B228)</f>
        <v/>
      </c>
      <c r="C228" s="22"/>
      <c r="D228" s="22"/>
      <c r="E228" s="22"/>
      <c r="F228" s="22"/>
      <c r="G228" s="22"/>
      <c r="H228" s="11"/>
      <c r="I228" s="11"/>
      <c r="J228" s="11"/>
      <c r="K228" s="11"/>
      <c r="L228" s="11"/>
      <c r="M228" s="22"/>
      <c r="N228" s="22"/>
      <c r="O228" s="22"/>
      <c r="P228" s="22"/>
      <c r="Q228" s="22"/>
      <c r="R228" s="11"/>
      <c r="S228" s="11"/>
      <c r="T228" s="11"/>
      <c r="U228" s="11"/>
      <c r="V228" s="11"/>
      <c r="W228" s="22"/>
      <c r="X228" s="22"/>
      <c r="Y228" s="22"/>
      <c r="Z228" s="22"/>
      <c r="AA228" s="22"/>
    </row>
    <row r="229" spans="1:27">
      <c r="A229" s="9" t="str">
        <f>IF(ข้อมูลทั่วไป!A229="","",ข้อมูลทั่วไป!A229)</f>
        <v/>
      </c>
      <c r="B229" s="9" t="str">
        <f>IF(A229="","",ข้อมูลทั่วไป!B229)</f>
        <v/>
      </c>
      <c r="C229" s="22"/>
      <c r="D229" s="22"/>
      <c r="E229" s="22"/>
      <c r="F229" s="22"/>
      <c r="G229" s="22"/>
      <c r="H229" s="11"/>
      <c r="I229" s="11"/>
      <c r="J229" s="11"/>
      <c r="K229" s="11"/>
      <c r="L229" s="11"/>
      <c r="M229" s="22"/>
      <c r="N229" s="22"/>
      <c r="O229" s="22"/>
      <c r="P229" s="22"/>
      <c r="Q229" s="22"/>
      <c r="R229" s="11"/>
      <c r="S229" s="11"/>
      <c r="T229" s="11"/>
      <c r="U229" s="11"/>
      <c r="V229" s="11"/>
      <c r="W229" s="22"/>
      <c r="X229" s="22"/>
      <c r="Y229" s="22"/>
      <c r="Z229" s="22"/>
      <c r="AA229" s="22"/>
    </row>
    <row r="230" spans="1:27">
      <c r="A230" s="9" t="str">
        <f>IF(ข้อมูลทั่วไป!A230="","",ข้อมูลทั่วไป!A230)</f>
        <v/>
      </c>
      <c r="B230" s="9" t="str">
        <f>IF(A230="","",ข้อมูลทั่วไป!B230)</f>
        <v/>
      </c>
      <c r="C230" s="22"/>
      <c r="D230" s="22"/>
      <c r="E230" s="22"/>
      <c r="F230" s="22"/>
      <c r="G230" s="22"/>
      <c r="H230" s="11"/>
      <c r="I230" s="11"/>
      <c r="J230" s="11"/>
      <c r="K230" s="11"/>
      <c r="L230" s="11"/>
      <c r="M230" s="22"/>
      <c r="N230" s="22"/>
      <c r="O230" s="22"/>
      <c r="P230" s="22"/>
      <c r="Q230" s="22"/>
      <c r="R230" s="11"/>
      <c r="S230" s="11"/>
      <c r="T230" s="11"/>
      <c r="U230" s="11"/>
      <c r="V230" s="11"/>
      <c r="W230" s="22"/>
      <c r="X230" s="22"/>
      <c r="Y230" s="22"/>
      <c r="Z230" s="22"/>
      <c r="AA230" s="22"/>
    </row>
    <row r="231" spans="1:27">
      <c r="A231" s="9" t="str">
        <f>IF(ข้อมูลทั่วไป!A231="","",ข้อมูลทั่วไป!A231)</f>
        <v/>
      </c>
      <c r="B231" s="9" t="str">
        <f>IF(A231="","",ข้อมูลทั่วไป!B231)</f>
        <v/>
      </c>
      <c r="C231" s="22"/>
      <c r="D231" s="22"/>
      <c r="E231" s="22"/>
      <c r="F231" s="22"/>
      <c r="G231" s="22"/>
      <c r="H231" s="11"/>
      <c r="I231" s="11"/>
      <c r="J231" s="11"/>
      <c r="K231" s="11"/>
      <c r="L231" s="11"/>
      <c r="M231" s="22"/>
      <c r="N231" s="22"/>
      <c r="O231" s="22"/>
      <c r="P231" s="22"/>
      <c r="Q231" s="22"/>
      <c r="R231" s="11"/>
      <c r="S231" s="11"/>
      <c r="T231" s="11"/>
      <c r="U231" s="11"/>
      <c r="V231" s="11"/>
      <c r="W231" s="22"/>
      <c r="X231" s="22"/>
      <c r="Y231" s="22"/>
      <c r="Z231" s="22"/>
      <c r="AA231" s="22"/>
    </row>
    <row r="232" spans="1:27">
      <c r="A232" s="9" t="str">
        <f>IF(ข้อมูลทั่วไป!A232="","",ข้อมูลทั่วไป!A232)</f>
        <v/>
      </c>
      <c r="B232" s="9" t="str">
        <f>IF(A232="","",ข้อมูลทั่วไป!B232)</f>
        <v/>
      </c>
      <c r="C232" s="22"/>
      <c r="D232" s="22"/>
      <c r="E232" s="22"/>
      <c r="F232" s="22"/>
      <c r="G232" s="22"/>
      <c r="H232" s="11"/>
      <c r="I232" s="11"/>
      <c r="J232" s="11"/>
      <c r="K232" s="11"/>
      <c r="L232" s="11"/>
      <c r="M232" s="22"/>
      <c r="N232" s="22"/>
      <c r="O232" s="22"/>
      <c r="P232" s="22"/>
      <c r="Q232" s="22"/>
      <c r="R232" s="11"/>
      <c r="S232" s="11"/>
      <c r="T232" s="11"/>
      <c r="U232" s="11"/>
      <c r="V232" s="11"/>
      <c r="W232" s="22"/>
      <c r="X232" s="22"/>
      <c r="Y232" s="22"/>
      <c r="Z232" s="22"/>
      <c r="AA232" s="22"/>
    </row>
    <row r="233" spans="1:27">
      <c r="A233" s="9" t="str">
        <f>IF(ข้อมูลทั่วไป!A233="","",ข้อมูลทั่วไป!A233)</f>
        <v/>
      </c>
      <c r="B233" s="9" t="str">
        <f>IF(A233="","",ข้อมูลทั่วไป!B233)</f>
        <v/>
      </c>
      <c r="C233" s="22"/>
      <c r="D233" s="22"/>
      <c r="E233" s="22"/>
      <c r="F233" s="22"/>
      <c r="G233" s="22"/>
      <c r="H233" s="11"/>
      <c r="I233" s="11"/>
      <c r="J233" s="11"/>
      <c r="K233" s="11"/>
      <c r="L233" s="11"/>
      <c r="M233" s="22"/>
      <c r="N233" s="22"/>
      <c r="O233" s="22"/>
      <c r="P233" s="22"/>
      <c r="Q233" s="22"/>
      <c r="R233" s="11"/>
      <c r="S233" s="11"/>
      <c r="T233" s="11"/>
      <c r="U233" s="11"/>
      <c r="V233" s="11"/>
      <c r="W233" s="22"/>
      <c r="X233" s="22"/>
      <c r="Y233" s="22"/>
      <c r="Z233" s="22"/>
      <c r="AA233" s="22"/>
    </row>
    <row r="234" spans="1:27">
      <c r="A234" s="9" t="str">
        <f>IF(ข้อมูลทั่วไป!A234="","",ข้อมูลทั่วไป!A234)</f>
        <v/>
      </c>
      <c r="B234" s="9" t="str">
        <f>IF(A234="","",ข้อมูลทั่วไป!B234)</f>
        <v/>
      </c>
      <c r="C234" s="22"/>
      <c r="D234" s="22"/>
      <c r="E234" s="22"/>
      <c r="F234" s="22"/>
      <c r="G234" s="22"/>
      <c r="H234" s="11"/>
      <c r="I234" s="11"/>
      <c r="J234" s="11"/>
      <c r="K234" s="11"/>
      <c r="L234" s="11"/>
      <c r="M234" s="22"/>
      <c r="N234" s="22"/>
      <c r="O234" s="22"/>
      <c r="P234" s="22"/>
      <c r="Q234" s="22"/>
      <c r="R234" s="11"/>
      <c r="S234" s="11"/>
      <c r="T234" s="11"/>
      <c r="U234" s="11"/>
      <c r="V234" s="11"/>
      <c r="W234" s="22"/>
      <c r="X234" s="22"/>
      <c r="Y234" s="22"/>
      <c r="Z234" s="22"/>
      <c r="AA234" s="22"/>
    </row>
    <row r="235" spans="1:27">
      <c r="A235" s="9" t="str">
        <f>IF(ข้อมูลทั่วไป!A235="","",ข้อมูลทั่วไป!A235)</f>
        <v/>
      </c>
      <c r="B235" s="9" t="str">
        <f>IF(A235="","",ข้อมูลทั่วไป!B235)</f>
        <v/>
      </c>
      <c r="C235" s="22"/>
      <c r="D235" s="22"/>
      <c r="E235" s="22"/>
      <c r="F235" s="22"/>
      <c r="G235" s="22"/>
      <c r="H235" s="11"/>
      <c r="I235" s="11"/>
      <c r="J235" s="11"/>
      <c r="K235" s="11"/>
      <c r="L235" s="11"/>
      <c r="M235" s="22"/>
      <c r="N235" s="22"/>
      <c r="O235" s="22"/>
      <c r="P235" s="22"/>
      <c r="Q235" s="22"/>
      <c r="R235" s="11"/>
      <c r="S235" s="11"/>
      <c r="T235" s="11"/>
      <c r="U235" s="11"/>
      <c r="V235" s="11"/>
      <c r="W235" s="22"/>
      <c r="X235" s="22"/>
      <c r="Y235" s="22"/>
      <c r="Z235" s="22"/>
      <c r="AA235" s="22"/>
    </row>
    <row r="236" spans="1:27">
      <c r="A236" s="9" t="str">
        <f>IF(ข้อมูลทั่วไป!A236="","",ข้อมูลทั่วไป!A236)</f>
        <v/>
      </c>
      <c r="B236" s="9" t="str">
        <f>IF(A236="","",ข้อมูลทั่วไป!B236)</f>
        <v/>
      </c>
      <c r="C236" s="22"/>
      <c r="D236" s="22"/>
      <c r="E236" s="22"/>
      <c r="F236" s="22"/>
      <c r="G236" s="22"/>
      <c r="H236" s="11"/>
      <c r="I236" s="11"/>
      <c r="J236" s="11"/>
      <c r="K236" s="11"/>
      <c r="L236" s="11"/>
      <c r="M236" s="22"/>
      <c r="N236" s="22"/>
      <c r="O236" s="22"/>
      <c r="P236" s="22"/>
      <c r="Q236" s="22"/>
      <c r="R236" s="11"/>
      <c r="S236" s="11"/>
      <c r="T236" s="11"/>
      <c r="U236" s="11"/>
      <c r="V236" s="11"/>
      <c r="W236" s="22"/>
      <c r="X236" s="22"/>
      <c r="Y236" s="22"/>
      <c r="Z236" s="22"/>
      <c r="AA236" s="22"/>
    </row>
    <row r="237" spans="1:27">
      <c r="A237" s="9" t="str">
        <f>IF(ข้อมูลทั่วไป!A237="","",ข้อมูลทั่วไป!A237)</f>
        <v/>
      </c>
      <c r="B237" s="9" t="str">
        <f>IF(A237="","",ข้อมูลทั่วไป!B237)</f>
        <v/>
      </c>
      <c r="C237" s="22"/>
      <c r="D237" s="22"/>
      <c r="E237" s="22"/>
      <c r="F237" s="22"/>
      <c r="G237" s="22"/>
      <c r="H237" s="11"/>
      <c r="I237" s="11"/>
      <c r="J237" s="11"/>
      <c r="K237" s="11"/>
      <c r="L237" s="11"/>
      <c r="M237" s="22"/>
      <c r="N237" s="22"/>
      <c r="O237" s="22"/>
      <c r="P237" s="22"/>
      <c r="Q237" s="22"/>
      <c r="R237" s="11"/>
      <c r="S237" s="11"/>
      <c r="T237" s="11"/>
      <c r="U237" s="11"/>
      <c r="V237" s="11"/>
      <c r="W237" s="22"/>
      <c r="X237" s="22"/>
      <c r="Y237" s="22"/>
      <c r="Z237" s="22"/>
      <c r="AA237" s="22"/>
    </row>
    <row r="238" spans="1:27">
      <c r="A238" s="9" t="str">
        <f>IF(ข้อมูลทั่วไป!A238="","",ข้อมูลทั่วไป!A238)</f>
        <v/>
      </c>
      <c r="B238" s="9" t="str">
        <f>IF(A238="","",ข้อมูลทั่วไป!B238)</f>
        <v/>
      </c>
      <c r="C238" s="22"/>
      <c r="D238" s="22"/>
      <c r="E238" s="22"/>
      <c r="F238" s="22"/>
      <c r="G238" s="22"/>
      <c r="H238" s="11"/>
      <c r="I238" s="11"/>
      <c r="J238" s="11"/>
      <c r="K238" s="11"/>
      <c r="L238" s="11"/>
      <c r="M238" s="22"/>
      <c r="N238" s="22"/>
      <c r="O238" s="22"/>
      <c r="P238" s="22"/>
      <c r="Q238" s="22"/>
      <c r="R238" s="11"/>
      <c r="S238" s="11"/>
      <c r="T238" s="11"/>
      <c r="U238" s="11"/>
      <c r="V238" s="11"/>
      <c r="W238" s="22"/>
      <c r="X238" s="22"/>
      <c r="Y238" s="22"/>
      <c r="Z238" s="22"/>
      <c r="AA238" s="22"/>
    </row>
    <row r="239" spans="1:27">
      <c r="A239" s="9" t="str">
        <f>IF(ข้อมูลทั่วไป!A239="","",ข้อมูลทั่วไป!A239)</f>
        <v/>
      </c>
      <c r="B239" s="9" t="str">
        <f>IF(A239="","",ข้อมูลทั่วไป!B239)</f>
        <v/>
      </c>
      <c r="C239" s="22"/>
      <c r="D239" s="22"/>
      <c r="E239" s="22"/>
      <c r="F239" s="22"/>
      <c r="G239" s="22"/>
      <c r="H239" s="11"/>
      <c r="I239" s="11"/>
      <c r="J239" s="11"/>
      <c r="K239" s="11"/>
      <c r="L239" s="11"/>
      <c r="M239" s="22"/>
      <c r="N239" s="22"/>
      <c r="O239" s="22"/>
      <c r="P239" s="22"/>
      <c r="Q239" s="22"/>
      <c r="R239" s="11"/>
      <c r="S239" s="11"/>
      <c r="T239" s="11"/>
      <c r="U239" s="11"/>
      <c r="V239" s="11"/>
      <c r="W239" s="22"/>
      <c r="X239" s="22"/>
      <c r="Y239" s="22"/>
      <c r="Z239" s="22"/>
      <c r="AA239" s="22"/>
    </row>
    <row r="240" spans="1:27">
      <c r="A240" s="9" t="str">
        <f>IF(ข้อมูลทั่วไป!A240="","",ข้อมูลทั่วไป!A240)</f>
        <v/>
      </c>
      <c r="B240" s="9" t="str">
        <f>IF(A240="","",ข้อมูลทั่วไป!B240)</f>
        <v/>
      </c>
      <c r="C240" s="22"/>
      <c r="D240" s="22"/>
      <c r="E240" s="22"/>
      <c r="F240" s="22"/>
      <c r="G240" s="22"/>
      <c r="H240" s="11"/>
      <c r="I240" s="11"/>
      <c r="J240" s="11"/>
      <c r="K240" s="11"/>
      <c r="L240" s="11"/>
      <c r="M240" s="22"/>
      <c r="N240" s="22"/>
      <c r="O240" s="22"/>
      <c r="P240" s="22"/>
      <c r="Q240" s="22"/>
      <c r="R240" s="11"/>
      <c r="S240" s="11"/>
      <c r="T240" s="11"/>
      <c r="U240" s="11"/>
      <c r="V240" s="11"/>
      <c r="W240" s="22"/>
      <c r="X240" s="22"/>
      <c r="Y240" s="22"/>
      <c r="Z240" s="22"/>
      <c r="AA240" s="22"/>
    </row>
    <row r="241" spans="1:27">
      <c r="A241" s="9" t="str">
        <f>IF(ข้อมูลทั่วไป!A241="","",ข้อมูลทั่วไป!A241)</f>
        <v/>
      </c>
      <c r="B241" s="9" t="str">
        <f>IF(A241="","",ข้อมูลทั่วไป!B241)</f>
        <v/>
      </c>
      <c r="C241" s="22"/>
      <c r="D241" s="22"/>
      <c r="E241" s="22"/>
      <c r="F241" s="22"/>
      <c r="G241" s="22"/>
      <c r="H241" s="11"/>
      <c r="I241" s="11"/>
      <c r="J241" s="11"/>
      <c r="K241" s="11"/>
      <c r="L241" s="11"/>
      <c r="M241" s="22"/>
      <c r="N241" s="22"/>
      <c r="O241" s="22"/>
      <c r="P241" s="22"/>
      <c r="Q241" s="22"/>
      <c r="R241" s="11"/>
      <c r="S241" s="11"/>
      <c r="T241" s="11"/>
      <c r="U241" s="11"/>
      <c r="V241" s="11"/>
      <c r="W241" s="22"/>
      <c r="X241" s="22"/>
      <c r="Y241" s="22"/>
      <c r="Z241" s="22"/>
      <c r="AA241" s="22"/>
    </row>
    <row r="242" spans="1:27">
      <c r="A242" s="9" t="str">
        <f>IF(ข้อมูลทั่วไป!A242="","",ข้อมูลทั่วไป!A242)</f>
        <v/>
      </c>
      <c r="B242" s="9" t="str">
        <f>IF(A242="","",ข้อมูลทั่วไป!B242)</f>
        <v/>
      </c>
      <c r="C242" s="22"/>
      <c r="D242" s="22"/>
      <c r="E242" s="22"/>
      <c r="F242" s="22"/>
      <c r="G242" s="22"/>
      <c r="H242" s="11"/>
      <c r="I242" s="11"/>
      <c r="J242" s="11"/>
      <c r="K242" s="11"/>
      <c r="L242" s="11"/>
      <c r="M242" s="22"/>
      <c r="N242" s="22"/>
      <c r="O242" s="22"/>
      <c r="P242" s="22"/>
      <c r="Q242" s="22"/>
      <c r="R242" s="11"/>
      <c r="S242" s="11"/>
      <c r="T242" s="11"/>
      <c r="U242" s="11"/>
      <c r="V242" s="11"/>
      <c r="W242" s="22"/>
      <c r="X242" s="22"/>
      <c r="Y242" s="22"/>
      <c r="Z242" s="22"/>
      <c r="AA242" s="22"/>
    </row>
    <row r="243" spans="1:27">
      <c r="A243" s="9" t="str">
        <f>IF(ข้อมูลทั่วไป!A243="","",ข้อมูลทั่วไป!A243)</f>
        <v/>
      </c>
      <c r="B243" s="9" t="str">
        <f>IF(A243="","",ข้อมูลทั่วไป!B243)</f>
        <v/>
      </c>
      <c r="C243" s="22"/>
      <c r="D243" s="22"/>
      <c r="E243" s="22"/>
      <c r="F243" s="22"/>
      <c r="G243" s="22"/>
      <c r="H243" s="11"/>
      <c r="I243" s="11"/>
      <c r="J243" s="11"/>
      <c r="K243" s="11"/>
      <c r="L243" s="11"/>
      <c r="M243" s="22"/>
      <c r="N243" s="22"/>
      <c r="O243" s="22"/>
      <c r="P243" s="22"/>
      <c r="Q243" s="22"/>
      <c r="R243" s="11"/>
      <c r="S243" s="11"/>
      <c r="T243" s="11"/>
      <c r="U243" s="11"/>
      <c r="V243" s="11"/>
      <c r="W243" s="22"/>
      <c r="X243" s="22"/>
      <c r="Y243" s="22"/>
      <c r="Z243" s="22"/>
      <c r="AA243" s="22"/>
    </row>
    <row r="244" spans="1:27">
      <c r="A244" s="9" t="str">
        <f>IF(ข้อมูลทั่วไป!A244="","",ข้อมูลทั่วไป!A244)</f>
        <v/>
      </c>
      <c r="B244" s="9" t="str">
        <f>IF(A244="","",ข้อมูลทั่วไป!B244)</f>
        <v/>
      </c>
      <c r="C244" s="22"/>
      <c r="D244" s="22"/>
      <c r="E244" s="22"/>
      <c r="F244" s="22"/>
      <c r="G244" s="22"/>
      <c r="H244" s="11"/>
      <c r="I244" s="11"/>
      <c r="J244" s="11"/>
      <c r="K244" s="11"/>
      <c r="L244" s="11"/>
      <c r="M244" s="22"/>
      <c r="N244" s="22"/>
      <c r="O244" s="22"/>
      <c r="P244" s="22"/>
      <c r="Q244" s="22"/>
      <c r="R244" s="11"/>
      <c r="S244" s="11"/>
      <c r="T244" s="11"/>
      <c r="U244" s="11"/>
      <c r="V244" s="11"/>
      <c r="W244" s="22"/>
      <c r="X244" s="22"/>
      <c r="Y244" s="22"/>
      <c r="Z244" s="22"/>
      <c r="AA244" s="22"/>
    </row>
    <row r="245" spans="1:27">
      <c r="A245" s="9" t="str">
        <f>IF(ข้อมูลทั่วไป!A245="","",ข้อมูลทั่วไป!A245)</f>
        <v/>
      </c>
      <c r="B245" s="9" t="str">
        <f>IF(A245="","",ข้อมูลทั่วไป!B245)</f>
        <v/>
      </c>
      <c r="C245" s="22"/>
      <c r="D245" s="22"/>
      <c r="E245" s="22"/>
      <c r="F245" s="22"/>
      <c r="G245" s="22"/>
      <c r="H245" s="11"/>
      <c r="I245" s="11"/>
      <c r="J245" s="11"/>
      <c r="K245" s="11"/>
      <c r="L245" s="11"/>
      <c r="M245" s="22"/>
      <c r="N245" s="22"/>
      <c r="O245" s="22"/>
      <c r="P245" s="22"/>
      <c r="Q245" s="22"/>
      <c r="R245" s="11"/>
      <c r="S245" s="11"/>
      <c r="T245" s="11"/>
      <c r="U245" s="11"/>
      <c r="V245" s="11"/>
      <c r="W245" s="22"/>
      <c r="X245" s="22"/>
      <c r="Y245" s="22"/>
      <c r="Z245" s="22"/>
      <c r="AA245" s="22"/>
    </row>
    <row r="246" spans="1:27">
      <c r="A246" s="9" t="str">
        <f>IF(ข้อมูลทั่วไป!A246="","",ข้อมูลทั่วไป!A246)</f>
        <v/>
      </c>
      <c r="B246" s="9" t="str">
        <f>IF(A246="","",ข้อมูลทั่วไป!B246)</f>
        <v/>
      </c>
      <c r="C246" s="22"/>
      <c r="D246" s="22"/>
      <c r="E246" s="22"/>
      <c r="F246" s="22"/>
      <c r="G246" s="22"/>
      <c r="H246" s="11"/>
      <c r="I246" s="11"/>
      <c r="J246" s="11"/>
      <c r="K246" s="11"/>
      <c r="L246" s="11"/>
      <c r="M246" s="22"/>
      <c r="N246" s="22"/>
      <c r="O246" s="22"/>
      <c r="P246" s="22"/>
      <c r="Q246" s="22"/>
      <c r="R246" s="11"/>
      <c r="S246" s="11"/>
      <c r="T246" s="11"/>
      <c r="U246" s="11"/>
      <c r="V246" s="11"/>
      <c r="W246" s="22"/>
      <c r="X246" s="22"/>
      <c r="Y246" s="22"/>
      <c r="Z246" s="22"/>
      <c r="AA246" s="22"/>
    </row>
    <row r="247" spans="1:27">
      <c r="A247" s="9" t="str">
        <f>IF(ข้อมูลทั่วไป!A247="","",ข้อมูลทั่วไป!A247)</f>
        <v/>
      </c>
      <c r="B247" s="9" t="str">
        <f>IF(A247="","",ข้อมูลทั่วไป!B247)</f>
        <v/>
      </c>
      <c r="C247" s="22"/>
      <c r="D247" s="22"/>
      <c r="E247" s="22"/>
      <c r="F247" s="22"/>
      <c r="G247" s="22"/>
      <c r="H247" s="11"/>
      <c r="I247" s="11"/>
      <c r="J247" s="11"/>
      <c r="K247" s="11"/>
      <c r="L247" s="11"/>
      <c r="M247" s="22"/>
      <c r="N247" s="22"/>
      <c r="O247" s="22"/>
      <c r="P247" s="22"/>
      <c r="Q247" s="22"/>
      <c r="R247" s="11"/>
      <c r="S247" s="11"/>
      <c r="T247" s="11"/>
      <c r="U247" s="11"/>
      <c r="V247" s="11"/>
      <c r="W247" s="22"/>
      <c r="X247" s="22"/>
      <c r="Y247" s="22"/>
      <c r="Z247" s="22"/>
      <c r="AA247" s="22"/>
    </row>
    <row r="248" spans="1:27">
      <c r="A248" s="9" t="str">
        <f>IF(ข้อมูลทั่วไป!A248="","",ข้อมูลทั่วไป!A248)</f>
        <v/>
      </c>
      <c r="B248" s="9" t="str">
        <f>IF(A248="","",ข้อมูลทั่วไป!B248)</f>
        <v/>
      </c>
      <c r="C248" s="22"/>
      <c r="D248" s="22"/>
      <c r="E248" s="22"/>
      <c r="F248" s="22"/>
      <c r="G248" s="22"/>
      <c r="H248" s="11"/>
      <c r="I248" s="11"/>
      <c r="J248" s="11"/>
      <c r="K248" s="11"/>
      <c r="L248" s="11"/>
      <c r="M248" s="22"/>
      <c r="N248" s="22"/>
      <c r="O248" s="22"/>
      <c r="P248" s="22"/>
      <c r="Q248" s="22"/>
      <c r="R248" s="11"/>
      <c r="S248" s="11"/>
      <c r="T248" s="11"/>
      <c r="U248" s="11"/>
      <c r="V248" s="11"/>
      <c r="W248" s="22"/>
      <c r="X248" s="22"/>
      <c r="Y248" s="22"/>
      <c r="Z248" s="22"/>
      <c r="AA248" s="22"/>
    </row>
    <row r="249" spans="1:27">
      <c r="A249" s="9" t="str">
        <f>IF(ข้อมูลทั่วไป!A249="","",ข้อมูลทั่วไป!A249)</f>
        <v/>
      </c>
      <c r="B249" s="9" t="str">
        <f>IF(A249="","",ข้อมูลทั่วไป!B249)</f>
        <v/>
      </c>
      <c r="C249" s="22"/>
      <c r="D249" s="22"/>
      <c r="E249" s="22"/>
      <c r="F249" s="22"/>
      <c r="G249" s="22"/>
      <c r="H249" s="11"/>
      <c r="I249" s="11"/>
      <c r="J249" s="11"/>
      <c r="K249" s="11"/>
      <c r="L249" s="11"/>
      <c r="M249" s="22"/>
      <c r="N249" s="22"/>
      <c r="O249" s="22"/>
      <c r="P249" s="22"/>
      <c r="Q249" s="22"/>
      <c r="R249" s="11"/>
      <c r="S249" s="11"/>
      <c r="T249" s="11"/>
      <c r="U249" s="11"/>
      <c r="V249" s="11"/>
      <c r="W249" s="22"/>
      <c r="X249" s="22"/>
      <c r="Y249" s="22"/>
      <c r="Z249" s="22"/>
      <c r="AA249" s="22"/>
    </row>
    <row r="250" spans="1:27">
      <c r="A250" s="9" t="str">
        <f>IF(ข้อมูลทั่วไป!A250="","",ข้อมูลทั่วไป!A250)</f>
        <v/>
      </c>
      <c r="B250" s="9" t="str">
        <f>IF(A250="","",ข้อมูลทั่วไป!B250)</f>
        <v/>
      </c>
      <c r="C250" s="22"/>
      <c r="D250" s="22"/>
      <c r="E250" s="22"/>
      <c r="F250" s="22"/>
      <c r="G250" s="22"/>
      <c r="H250" s="11"/>
      <c r="I250" s="11"/>
      <c r="J250" s="11"/>
      <c r="K250" s="11"/>
      <c r="L250" s="11"/>
      <c r="M250" s="22"/>
      <c r="N250" s="22"/>
      <c r="O250" s="22"/>
      <c r="P250" s="22"/>
      <c r="Q250" s="22"/>
      <c r="R250" s="11"/>
      <c r="S250" s="11"/>
      <c r="T250" s="11"/>
      <c r="U250" s="11"/>
      <c r="V250" s="11"/>
      <c r="W250" s="22"/>
      <c r="X250" s="22"/>
      <c r="Y250" s="22"/>
      <c r="Z250" s="22"/>
      <c r="AA250" s="22"/>
    </row>
  </sheetData>
  <mergeCells count="7">
    <mergeCell ref="W2:AA2"/>
    <mergeCell ref="A2:A3"/>
    <mergeCell ref="B2:B3"/>
    <mergeCell ref="C2:G2"/>
    <mergeCell ref="H2:L2"/>
    <mergeCell ref="M2:Q2"/>
    <mergeCell ref="R2:V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Code!$E$2:$E$3</xm:f>
          </x14:formula1>
          <xm:sqref>C4:AA250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AK250"/>
  <sheetViews>
    <sheetView showGridLine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4" sqref="L4"/>
    </sheetView>
  </sheetViews>
  <sheetFormatPr defaultColWidth="9" defaultRowHeight="21"/>
  <cols>
    <col min="1" max="1" width="16.875" style="1" bestFit="1" customWidth="1"/>
    <col min="2" max="2" width="35.875" style="1" customWidth="1"/>
    <col min="3" max="7" width="4.625" style="25" bestFit="1" customWidth="1"/>
    <col min="8" max="12" width="4.625" style="6" bestFit="1" customWidth="1"/>
    <col min="13" max="17" width="4.625" style="25" bestFit="1" customWidth="1"/>
    <col min="18" max="22" width="4.625" style="6" bestFit="1" customWidth="1"/>
    <col min="23" max="27" width="4.625" style="25" bestFit="1" customWidth="1"/>
    <col min="28" max="32" width="4.625" style="6" bestFit="1" customWidth="1"/>
    <col min="33" max="37" width="4.625" style="25" bestFit="1" customWidth="1"/>
    <col min="38" max="16384" width="9" style="1"/>
  </cols>
  <sheetData>
    <row r="1" spans="1:37">
      <c r="A1" s="30"/>
      <c r="B1" s="30"/>
      <c r="C1" s="27">
        <f>SUM(C4:C250)</f>
        <v>1</v>
      </c>
      <c r="D1" s="27">
        <f t="shared" ref="D1:AK1" si="0">SUM(D4:D250)</f>
        <v>0</v>
      </c>
      <c r="E1" s="27">
        <f t="shared" si="0"/>
        <v>1</v>
      </c>
      <c r="F1" s="27">
        <f t="shared" si="0"/>
        <v>1</v>
      </c>
      <c r="G1" s="27">
        <f t="shared" si="0"/>
        <v>0</v>
      </c>
      <c r="H1" s="21">
        <f t="shared" si="0"/>
        <v>0</v>
      </c>
      <c r="I1" s="21">
        <f t="shared" si="0"/>
        <v>1</v>
      </c>
      <c r="J1" s="21">
        <f t="shared" si="0"/>
        <v>1</v>
      </c>
      <c r="K1" s="21">
        <f t="shared" si="0"/>
        <v>1</v>
      </c>
      <c r="L1" s="21">
        <f t="shared" si="0"/>
        <v>1</v>
      </c>
      <c r="M1" s="27">
        <f t="shared" si="0"/>
        <v>0</v>
      </c>
      <c r="N1" s="27">
        <f t="shared" si="0"/>
        <v>0</v>
      </c>
      <c r="O1" s="27">
        <f t="shared" si="0"/>
        <v>0</v>
      </c>
      <c r="P1" s="27">
        <f t="shared" si="0"/>
        <v>0</v>
      </c>
      <c r="Q1" s="27">
        <f t="shared" si="0"/>
        <v>0</v>
      </c>
      <c r="R1" s="21">
        <f t="shared" si="0"/>
        <v>0</v>
      </c>
      <c r="S1" s="21">
        <f t="shared" si="0"/>
        <v>0</v>
      </c>
      <c r="T1" s="21">
        <f t="shared" si="0"/>
        <v>0</v>
      </c>
      <c r="U1" s="21">
        <f t="shared" si="0"/>
        <v>0</v>
      </c>
      <c r="V1" s="21">
        <f t="shared" si="0"/>
        <v>0</v>
      </c>
      <c r="W1" s="27">
        <f t="shared" si="0"/>
        <v>0</v>
      </c>
      <c r="X1" s="27">
        <f t="shared" si="0"/>
        <v>0</v>
      </c>
      <c r="Y1" s="27">
        <f t="shared" si="0"/>
        <v>0</v>
      </c>
      <c r="Z1" s="27">
        <f t="shared" si="0"/>
        <v>0</v>
      </c>
      <c r="AA1" s="27">
        <f t="shared" si="0"/>
        <v>0</v>
      </c>
      <c r="AB1" s="21">
        <f t="shared" si="0"/>
        <v>0</v>
      </c>
      <c r="AC1" s="21">
        <f t="shared" si="0"/>
        <v>0</v>
      </c>
      <c r="AD1" s="21">
        <f t="shared" si="0"/>
        <v>0</v>
      </c>
      <c r="AE1" s="21">
        <f t="shared" si="0"/>
        <v>0</v>
      </c>
      <c r="AF1" s="21">
        <f t="shared" si="0"/>
        <v>0</v>
      </c>
      <c r="AG1" s="27">
        <f t="shared" si="0"/>
        <v>0</v>
      </c>
      <c r="AH1" s="27">
        <f t="shared" si="0"/>
        <v>0</v>
      </c>
      <c r="AI1" s="27">
        <f t="shared" si="0"/>
        <v>0</v>
      </c>
      <c r="AJ1" s="27">
        <f t="shared" si="0"/>
        <v>0</v>
      </c>
      <c r="AK1" s="27">
        <f t="shared" si="0"/>
        <v>0</v>
      </c>
    </row>
    <row r="2" spans="1:37">
      <c r="A2" s="64" t="s">
        <v>0</v>
      </c>
      <c r="B2" s="64" t="s">
        <v>1</v>
      </c>
      <c r="C2" s="65" t="s">
        <v>277</v>
      </c>
      <c r="D2" s="65"/>
      <c r="E2" s="65"/>
      <c r="F2" s="65"/>
      <c r="G2" s="65"/>
      <c r="H2" s="73" t="s">
        <v>278</v>
      </c>
      <c r="I2" s="73"/>
      <c r="J2" s="73"/>
      <c r="K2" s="73"/>
      <c r="L2" s="73"/>
      <c r="M2" s="65" t="s">
        <v>279</v>
      </c>
      <c r="N2" s="65"/>
      <c r="O2" s="65"/>
      <c r="P2" s="65"/>
      <c r="Q2" s="65"/>
      <c r="R2" s="73" t="s">
        <v>280</v>
      </c>
      <c r="S2" s="73"/>
      <c r="T2" s="73"/>
      <c r="U2" s="73"/>
      <c r="V2" s="73"/>
      <c r="W2" s="65" t="s">
        <v>281</v>
      </c>
      <c r="X2" s="65"/>
      <c r="Y2" s="65"/>
      <c r="Z2" s="65"/>
      <c r="AA2" s="65"/>
      <c r="AB2" s="73" t="s">
        <v>282</v>
      </c>
      <c r="AC2" s="73"/>
      <c r="AD2" s="73"/>
      <c r="AE2" s="73"/>
      <c r="AF2" s="73"/>
      <c r="AG2" s="65" t="s">
        <v>283</v>
      </c>
      <c r="AH2" s="65"/>
      <c r="AI2" s="65"/>
      <c r="AJ2" s="65"/>
      <c r="AK2" s="65"/>
    </row>
    <row r="3" spans="1:37">
      <c r="A3" s="64"/>
      <c r="B3" s="64"/>
      <c r="C3" s="22">
        <v>1.1000000000000001</v>
      </c>
      <c r="D3" s="22">
        <v>1.2</v>
      </c>
      <c r="E3" s="22">
        <v>1.3</v>
      </c>
      <c r="F3" s="22">
        <v>1.4</v>
      </c>
      <c r="G3" s="22">
        <v>1.5</v>
      </c>
      <c r="H3" s="11">
        <v>2.1</v>
      </c>
      <c r="I3" s="11">
        <v>2.2000000000000002</v>
      </c>
      <c r="J3" s="11">
        <v>2.2999999999999998</v>
      </c>
      <c r="K3" s="11">
        <v>2.4</v>
      </c>
      <c r="L3" s="11">
        <v>2.5</v>
      </c>
      <c r="M3" s="22">
        <v>3.1</v>
      </c>
      <c r="N3" s="22">
        <v>3.2</v>
      </c>
      <c r="O3" s="22">
        <v>3.3</v>
      </c>
      <c r="P3" s="22">
        <v>3.4</v>
      </c>
      <c r="Q3" s="22">
        <v>3.5</v>
      </c>
      <c r="R3" s="11">
        <v>4.0999999999999996</v>
      </c>
      <c r="S3" s="11">
        <v>4.2</v>
      </c>
      <c r="T3" s="11">
        <v>4.3</v>
      </c>
      <c r="U3" s="11">
        <v>4.4000000000000004</v>
      </c>
      <c r="V3" s="11">
        <v>4.5</v>
      </c>
      <c r="W3" s="22">
        <v>5.0999999999999996</v>
      </c>
      <c r="X3" s="22">
        <v>5.2</v>
      </c>
      <c r="Y3" s="22">
        <v>5.3</v>
      </c>
      <c r="Z3" s="22">
        <v>5.4</v>
      </c>
      <c r="AA3" s="22">
        <v>5.5</v>
      </c>
      <c r="AB3" s="11">
        <v>6.1</v>
      </c>
      <c r="AC3" s="11">
        <v>6.2</v>
      </c>
      <c r="AD3" s="11">
        <v>6.3</v>
      </c>
      <c r="AE3" s="11">
        <v>6.4</v>
      </c>
      <c r="AF3" s="11">
        <v>6.5</v>
      </c>
      <c r="AG3" s="22">
        <v>7.1</v>
      </c>
      <c r="AH3" s="22">
        <v>7.2</v>
      </c>
      <c r="AI3" s="22">
        <v>7.3</v>
      </c>
      <c r="AJ3" s="22">
        <v>7.4</v>
      </c>
      <c r="AK3" s="22">
        <v>7.5</v>
      </c>
    </row>
    <row r="4" spans="1:37">
      <c r="A4" s="9" t="str">
        <f>IF(ข้อมูลทั่วไป!A4="","",ข้อมูลทั่วไป!A4)</f>
        <v>สพม.6</v>
      </c>
      <c r="B4" s="9" t="str">
        <f>IF(A4="","",ข้อมูลทั่วไป!B4)</f>
        <v>วัดโสธรวรารามวรวิหาร</v>
      </c>
      <c r="C4" s="22">
        <v>1</v>
      </c>
      <c r="D4" s="22">
        <v>0</v>
      </c>
      <c r="E4" s="22">
        <v>1</v>
      </c>
      <c r="F4" s="22">
        <v>1</v>
      </c>
      <c r="G4" s="22">
        <v>0</v>
      </c>
      <c r="H4" s="11">
        <v>0</v>
      </c>
      <c r="I4" s="11">
        <v>1</v>
      </c>
      <c r="J4" s="11">
        <v>1</v>
      </c>
      <c r="K4" s="11">
        <v>1</v>
      </c>
      <c r="L4" s="11">
        <v>1</v>
      </c>
      <c r="M4" s="22"/>
      <c r="N4" s="22"/>
      <c r="O4" s="22"/>
      <c r="P4" s="22"/>
      <c r="Q4" s="22"/>
      <c r="R4" s="11"/>
      <c r="S4" s="11"/>
      <c r="T4" s="11"/>
      <c r="U4" s="11"/>
      <c r="V4" s="11"/>
      <c r="W4" s="22"/>
      <c r="X4" s="22"/>
      <c r="Y4" s="22"/>
      <c r="Z4" s="22"/>
      <c r="AA4" s="22"/>
      <c r="AB4" s="11"/>
      <c r="AC4" s="11"/>
      <c r="AD4" s="11"/>
      <c r="AE4" s="11"/>
      <c r="AF4" s="11"/>
      <c r="AG4" s="22"/>
      <c r="AH4" s="22"/>
      <c r="AI4" s="22"/>
      <c r="AJ4" s="22"/>
      <c r="AK4" s="22"/>
    </row>
    <row r="5" spans="1:37">
      <c r="A5" s="9" t="str">
        <f>IF(ข้อมูลทั่วไป!A5="","",ข้อมูลทั่วไป!A5)</f>
        <v/>
      </c>
      <c r="B5" s="9" t="str">
        <f>IF(A5="","",ข้อมูลทั่วไป!B5)</f>
        <v/>
      </c>
      <c r="C5" s="22"/>
      <c r="D5" s="22"/>
      <c r="E5" s="22"/>
      <c r="F5" s="22"/>
      <c r="G5" s="22"/>
      <c r="H5" s="11"/>
      <c r="I5" s="11"/>
      <c r="J5" s="11"/>
      <c r="K5" s="11"/>
      <c r="L5" s="11"/>
      <c r="M5" s="22"/>
      <c r="N5" s="22"/>
      <c r="O5" s="22"/>
      <c r="P5" s="22"/>
      <c r="Q5" s="22"/>
      <c r="R5" s="11"/>
      <c r="S5" s="11"/>
      <c r="T5" s="11"/>
      <c r="U5" s="11"/>
      <c r="V5" s="11"/>
      <c r="W5" s="22"/>
      <c r="X5" s="22"/>
      <c r="Y5" s="22"/>
      <c r="Z5" s="22"/>
      <c r="AA5" s="22"/>
      <c r="AB5" s="11"/>
      <c r="AC5" s="11"/>
      <c r="AD5" s="11"/>
      <c r="AE5" s="11"/>
      <c r="AF5" s="11"/>
      <c r="AG5" s="22"/>
      <c r="AH5" s="22"/>
      <c r="AI5" s="22"/>
      <c r="AJ5" s="22"/>
      <c r="AK5" s="22"/>
    </row>
    <row r="6" spans="1:37">
      <c r="A6" s="9" t="str">
        <f>IF(ข้อมูลทั่วไป!A6="","",ข้อมูลทั่วไป!A6)</f>
        <v/>
      </c>
      <c r="B6" s="9" t="str">
        <f>IF(A6="","",ข้อมูลทั่วไป!B6)</f>
        <v/>
      </c>
      <c r="C6" s="22"/>
      <c r="D6" s="22"/>
      <c r="E6" s="22"/>
      <c r="F6" s="22"/>
      <c r="G6" s="22"/>
      <c r="H6" s="11"/>
      <c r="I6" s="11"/>
      <c r="J6" s="11"/>
      <c r="K6" s="11"/>
      <c r="L6" s="11"/>
      <c r="M6" s="22"/>
      <c r="N6" s="22"/>
      <c r="O6" s="22"/>
      <c r="P6" s="22"/>
      <c r="Q6" s="22"/>
      <c r="R6" s="11"/>
      <c r="S6" s="11"/>
      <c r="T6" s="11"/>
      <c r="U6" s="11"/>
      <c r="V6" s="11"/>
      <c r="W6" s="22"/>
      <c r="X6" s="22"/>
      <c r="Y6" s="22"/>
      <c r="Z6" s="22"/>
      <c r="AA6" s="22"/>
      <c r="AB6" s="11"/>
      <c r="AC6" s="11"/>
      <c r="AD6" s="11"/>
      <c r="AE6" s="11"/>
      <c r="AF6" s="11"/>
      <c r="AG6" s="22"/>
      <c r="AH6" s="22"/>
      <c r="AI6" s="22"/>
      <c r="AJ6" s="22"/>
      <c r="AK6" s="22"/>
    </row>
    <row r="7" spans="1:37">
      <c r="A7" s="9" t="str">
        <f>IF(ข้อมูลทั่วไป!A7="","",ข้อมูลทั่วไป!A7)</f>
        <v/>
      </c>
      <c r="B7" s="9" t="str">
        <f>IF(A7="","",ข้อมูลทั่วไป!B7)</f>
        <v/>
      </c>
      <c r="C7" s="22"/>
      <c r="D7" s="22"/>
      <c r="E7" s="22"/>
      <c r="F7" s="22"/>
      <c r="G7" s="22"/>
      <c r="H7" s="11"/>
      <c r="I7" s="11"/>
      <c r="J7" s="11"/>
      <c r="K7" s="11"/>
      <c r="L7" s="11"/>
      <c r="M7" s="22"/>
      <c r="N7" s="22"/>
      <c r="O7" s="22"/>
      <c r="P7" s="22"/>
      <c r="Q7" s="22"/>
      <c r="R7" s="11"/>
      <c r="S7" s="11"/>
      <c r="T7" s="11"/>
      <c r="U7" s="11"/>
      <c r="V7" s="11"/>
      <c r="W7" s="22"/>
      <c r="X7" s="22"/>
      <c r="Y7" s="22"/>
      <c r="Z7" s="22"/>
      <c r="AA7" s="22"/>
      <c r="AB7" s="11"/>
      <c r="AC7" s="11"/>
      <c r="AD7" s="11"/>
      <c r="AE7" s="11"/>
      <c r="AF7" s="11"/>
      <c r="AG7" s="22"/>
      <c r="AH7" s="22"/>
      <c r="AI7" s="22"/>
      <c r="AJ7" s="22"/>
      <c r="AK7" s="22"/>
    </row>
    <row r="8" spans="1:37">
      <c r="A8" s="9" t="str">
        <f>IF(ข้อมูลทั่วไป!A8="","",ข้อมูลทั่วไป!A8)</f>
        <v/>
      </c>
      <c r="B8" s="9" t="str">
        <f>IF(A8="","",ข้อมูลทั่วไป!B8)</f>
        <v/>
      </c>
      <c r="C8" s="22"/>
      <c r="D8" s="22"/>
      <c r="E8" s="22"/>
      <c r="F8" s="22"/>
      <c r="G8" s="22"/>
      <c r="H8" s="11"/>
      <c r="I8" s="11"/>
      <c r="J8" s="11"/>
      <c r="K8" s="11"/>
      <c r="L8" s="11"/>
      <c r="M8" s="22"/>
      <c r="N8" s="22"/>
      <c r="O8" s="22"/>
      <c r="P8" s="22"/>
      <c r="Q8" s="22"/>
      <c r="R8" s="11"/>
      <c r="S8" s="11"/>
      <c r="T8" s="11"/>
      <c r="U8" s="11"/>
      <c r="V8" s="11"/>
      <c r="W8" s="22"/>
      <c r="X8" s="22"/>
      <c r="Y8" s="22"/>
      <c r="Z8" s="22"/>
      <c r="AA8" s="22"/>
      <c r="AB8" s="11"/>
      <c r="AC8" s="11"/>
      <c r="AD8" s="11"/>
      <c r="AE8" s="11"/>
      <c r="AF8" s="11"/>
      <c r="AG8" s="22"/>
      <c r="AH8" s="22"/>
      <c r="AI8" s="22"/>
      <c r="AJ8" s="22"/>
      <c r="AK8" s="22"/>
    </row>
    <row r="9" spans="1:37">
      <c r="A9" s="9" t="str">
        <f>IF(ข้อมูลทั่วไป!A9="","",ข้อมูลทั่วไป!A9)</f>
        <v/>
      </c>
      <c r="B9" s="9" t="str">
        <f>IF(A9="","",ข้อมูลทั่วไป!B9)</f>
        <v/>
      </c>
      <c r="C9" s="22"/>
      <c r="D9" s="22"/>
      <c r="E9" s="22"/>
      <c r="F9" s="22"/>
      <c r="G9" s="22"/>
      <c r="H9" s="11"/>
      <c r="I9" s="11"/>
      <c r="J9" s="11"/>
      <c r="K9" s="11"/>
      <c r="L9" s="11"/>
      <c r="M9" s="22"/>
      <c r="N9" s="22"/>
      <c r="O9" s="22"/>
      <c r="P9" s="22"/>
      <c r="Q9" s="22"/>
      <c r="R9" s="11"/>
      <c r="S9" s="11"/>
      <c r="T9" s="11"/>
      <c r="U9" s="11"/>
      <c r="V9" s="11"/>
      <c r="W9" s="22"/>
      <c r="X9" s="22"/>
      <c r="Y9" s="22"/>
      <c r="Z9" s="22"/>
      <c r="AA9" s="22"/>
      <c r="AB9" s="11"/>
      <c r="AC9" s="11"/>
      <c r="AD9" s="11"/>
      <c r="AE9" s="11"/>
      <c r="AF9" s="11"/>
      <c r="AG9" s="22"/>
      <c r="AH9" s="22"/>
      <c r="AI9" s="22"/>
      <c r="AJ9" s="22"/>
      <c r="AK9" s="22"/>
    </row>
    <row r="10" spans="1:37">
      <c r="A10" s="9" t="str">
        <f>IF(ข้อมูลทั่วไป!A10="","",ข้อมูลทั่วไป!A10)</f>
        <v/>
      </c>
      <c r="B10" s="9" t="str">
        <f>IF(A10="","",ข้อมูลทั่วไป!B10)</f>
        <v/>
      </c>
      <c r="C10" s="22"/>
      <c r="D10" s="22"/>
      <c r="E10" s="22"/>
      <c r="F10" s="22"/>
      <c r="G10" s="22"/>
      <c r="H10" s="11"/>
      <c r="I10" s="11"/>
      <c r="J10" s="11"/>
      <c r="K10" s="11"/>
      <c r="L10" s="11"/>
      <c r="M10" s="22"/>
      <c r="N10" s="22"/>
      <c r="O10" s="22"/>
      <c r="P10" s="22"/>
      <c r="Q10" s="22"/>
      <c r="R10" s="11"/>
      <c r="S10" s="11"/>
      <c r="T10" s="11"/>
      <c r="U10" s="11"/>
      <c r="V10" s="11"/>
      <c r="W10" s="22"/>
      <c r="X10" s="22"/>
      <c r="Y10" s="22"/>
      <c r="Z10" s="22"/>
      <c r="AA10" s="22"/>
      <c r="AB10" s="11"/>
      <c r="AC10" s="11"/>
      <c r="AD10" s="11"/>
      <c r="AE10" s="11"/>
      <c r="AF10" s="11"/>
      <c r="AG10" s="22"/>
      <c r="AH10" s="22"/>
      <c r="AI10" s="22"/>
      <c r="AJ10" s="22"/>
      <c r="AK10" s="22"/>
    </row>
    <row r="11" spans="1:37">
      <c r="A11" s="9" t="str">
        <f>IF(ข้อมูลทั่วไป!A11="","",ข้อมูลทั่วไป!A11)</f>
        <v/>
      </c>
      <c r="B11" s="9" t="str">
        <f>IF(A11="","",ข้อมูลทั่วไป!B11)</f>
        <v/>
      </c>
      <c r="C11" s="22"/>
      <c r="D11" s="22"/>
      <c r="E11" s="22"/>
      <c r="F11" s="22"/>
      <c r="G11" s="22"/>
      <c r="H11" s="11"/>
      <c r="I11" s="11"/>
      <c r="J11" s="11"/>
      <c r="K11" s="11"/>
      <c r="L11" s="11"/>
      <c r="M11" s="22"/>
      <c r="N11" s="22"/>
      <c r="O11" s="22"/>
      <c r="P11" s="22"/>
      <c r="Q11" s="22"/>
      <c r="R11" s="11"/>
      <c r="S11" s="11"/>
      <c r="T11" s="11"/>
      <c r="U11" s="11"/>
      <c r="V11" s="11"/>
      <c r="W11" s="22"/>
      <c r="X11" s="22"/>
      <c r="Y11" s="22"/>
      <c r="Z11" s="22"/>
      <c r="AA11" s="22"/>
      <c r="AB11" s="11"/>
      <c r="AC11" s="11"/>
      <c r="AD11" s="11"/>
      <c r="AE11" s="11"/>
      <c r="AF11" s="11"/>
      <c r="AG11" s="22"/>
      <c r="AH11" s="22"/>
      <c r="AI11" s="22"/>
      <c r="AJ11" s="22"/>
      <c r="AK11" s="22"/>
    </row>
    <row r="12" spans="1:37">
      <c r="A12" s="9" t="str">
        <f>IF(ข้อมูลทั่วไป!A12="","",ข้อมูลทั่วไป!A12)</f>
        <v/>
      </c>
      <c r="B12" s="9" t="str">
        <f>IF(A12="","",ข้อมูลทั่วไป!B12)</f>
        <v/>
      </c>
      <c r="C12" s="22"/>
      <c r="D12" s="22"/>
      <c r="E12" s="22"/>
      <c r="F12" s="22"/>
      <c r="G12" s="22"/>
      <c r="H12" s="11"/>
      <c r="I12" s="11"/>
      <c r="J12" s="11"/>
      <c r="K12" s="11"/>
      <c r="L12" s="11"/>
      <c r="M12" s="22"/>
      <c r="N12" s="22"/>
      <c r="O12" s="22"/>
      <c r="P12" s="22"/>
      <c r="Q12" s="22"/>
      <c r="R12" s="11"/>
      <c r="S12" s="11"/>
      <c r="T12" s="11"/>
      <c r="U12" s="11"/>
      <c r="V12" s="11"/>
      <c r="W12" s="22"/>
      <c r="X12" s="22"/>
      <c r="Y12" s="22"/>
      <c r="Z12" s="22"/>
      <c r="AA12" s="22"/>
      <c r="AB12" s="11"/>
      <c r="AC12" s="11"/>
      <c r="AD12" s="11"/>
      <c r="AE12" s="11"/>
      <c r="AF12" s="11"/>
      <c r="AG12" s="22"/>
      <c r="AH12" s="22"/>
      <c r="AI12" s="22"/>
      <c r="AJ12" s="22"/>
      <c r="AK12" s="22"/>
    </row>
    <row r="13" spans="1:37">
      <c r="A13" s="9" t="str">
        <f>IF(ข้อมูลทั่วไป!A13="","",ข้อมูลทั่วไป!A13)</f>
        <v/>
      </c>
      <c r="B13" s="9" t="str">
        <f>IF(A13="","",ข้อมูลทั่วไป!B13)</f>
        <v/>
      </c>
      <c r="C13" s="22"/>
      <c r="D13" s="22"/>
      <c r="E13" s="22"/>
      <c r="F13" s="22"/>
      <c r="G13" s="22"/>
      <c r="H13" s="11"/>
      <c r="I13" s="11"/>
      <c r="J13" s="11"/>
      <c r="K13" s="11"/>
      <c r="L13" s="11"/>
      <c r="M13" s="22"/>
      <c r="N13" s="22"/>
      <c r="O13" s="22"/>
      <c r="P13" s="22"/>
      <c r="Q13" s="22"/>
      <c r="R13" s="11"/>
      <c r="S13" s="11"/>
      <c r="T13" s="11"/>
      <c r="U13" s="11"/>
      <c r="V13" s="11"/>
      <c r="W13" s="22"/>
      <c r="X13" s="22"/>
      <c r="Y13" s="22"/>
      <c r="Z13" s="22"/>
      <c r="AA13" s="22"/>
      <c r="AB13" s="11"/>
      <c r="AC13" s="11"/>
      <c r="AD13" s="11"/>
      <c r="AE13" s="11"/>
      <c r="AF13" s="11"/>
      <c r="AG13" s="22"/>
      <c r="AH13" s="22"/>
      <c r="AI13" s="22"/>
      <c r="AJ13" s="22"/>
      <c r="AK13" s="22"/>
    </row>
    <row r="14" spans="1:37">
      <c r="A14" s="9" t="str">
        <f>IF(ข้อมูลทั่วไป!A14="","",ข้อมูลทั่วไป!A14)</f>
        <v/>
      </c>
      <c r="B14" s="9" t="str">
        <f>IF(A14="","",ข้อมูลทั่วไป!B14)</f>
        <v/>
      </c>
      <c r="C14" s="22"/>
      <c r="D14" s="22"/>
      <c r="E14" s="22"/>
      <c r="F14" s="22"/>
      <c r="G14" s="22"/>
      <c r="H14" s="11"/>
      <c r="I14" s="11"/>
      <c r="J14" s="11"/>
      <c r="K14" s="11"/>
      <c r="L14" s="11"/>
      <c r="M14" s="22"/>
      <c r="N14" s="22"/>
      <c r="O14" s="22"/>
      <c r="P14" s="22"/>
      <c r="Q14" s="22"/>
      <c r="R14" s="11"/>
      <c r="S14" s="11"/>
      <c r="T14" s="11"/>
      <c r="U14" s="11"/>
      <c r="V14" s="11"/>
      <c r="W14" s="22"/>
      <c r="X14" s="22"/>
      <c r="Y14" s="22"/>
      <c r="Z14" s="22"/>
      <c r="AA14" s="22"/>
      <c r="AB14" s="11"/>
      <c r="AC14" s="11"/>
      <c r="AD14" s="11"/>
      <c r="AE14" s="11"/>
      <c r="AF14" s="11"/>
      <c r="AG14" s="22"/>
      <c r="AH14" s="22"/>
      <c r="AI14" s="22"/>
      <c r="AJ14" s="22"/>
      <c r="AK14" s="22"/>
    </row>
    <row r="15" spans="1:37">
      <c r="A15" s="9" t="str">
        <f>IF(ข้อมูลทั่วไป!A15="","",ข้อมูลทั่วไป!A15)</f>
        <v/>
      </c>
      <c r="B15" s="9" t="str">
        <f>IF(A15="","",ข้อมูลทั่วไป!B15)</f>
        <v/>
      </c>
      <c r="C15" s="22"/>
      <c r="D15" s="22"/>
      <c r="E15" s="22"/>
      <c r="F15" s="22"/>
      <c r="G15" s="22"/>
      <c r="H15" s="11"/>
      <c r="I15" s="11"/>
      <c r="J15" s="11"/>
      <c r="K15" s="11"/>
      <c r="L15" s="11"/>
      <c r="M15" s="22"/>
      <c r="N15" s="22"/>
      <c r="O15" s="22"/>
      <c r="P15" s="22"/>
      <c r="Q15" s="22"/>
      <c r="R15" s="11"/>
      <c r="S15" s="11"/>
      <c r="T15" s="11"/>
      <c r="U15" s="11"/>
      <c r="V15" s="11"/>
      <c r="W15" s="22"/>
      <c r="X15" s="22"/>
      <c r="Y15" s="22"/>
      <c r="Z15" s="22"/>
      <c r="AA15" s="22"/>
      <c r="AB15" s="11"/>
      <c r="AC15" s="11"/>
      <c r="AD15" s="11"/>
      <c r="AE15" s="11"/>
      <c r="AF15" s="11"/>
      <c r="AG15" s="22"/>
      <c r="AH15" s="22"/>
      <c r="AI15" s="22"/>
      <c r="AJ15" s="22"/>
      <c r="AK15" s="22"/>
    </row>
    <row r="16" spans="1:37">
      <c r="A16" s="9" t="str">
        <f>IF(ข้อมูลทั่วไป!A16="","",ข้อมูลทั่วไป!A16)</f>
        <v/>
      </c>
      <c r="B16" s="9" t="str">
        <f>IF(A16="","",ข้อมูลทั่วไป!B16)</f>
        <v/>
      </c>
      <c r="C16" s="22"/>
      <c r="D16" s="22"/>
      <c r="E16" s="22"/>
      <c r="F16" s="22"/>
      <c r="G16" s="22"/>
      <c r="H16" s="11"/>
      <c r="I16" s="11"/>
      <c r="J16" s="11"/>
      <c r="K16" s="11"/>
      <c r="L16" s="11"/>
      <c r="M16" s="22"/>
      <c r="N16" s="22"/>
      <c r="O16" s="22"/>
      <c r="P16" s="22"/>
      <c r="Q16" s="22"/>
      <c r="R16" s="11"/>
      <c r="S16" s="11"/>
      <c r="T16" s="11"/>
      <c r="U16" s="11"/>
      <c r="V16" s="11"/>
      <c r="W16" s="22"/>
      <c r="X16" s="22"/>
      <c r="Y16" s="22"/>
      <c r="Z16" s="22"/>
      <c r="AA16" s="22"/>
      <c r="AB16" s="11"/>
      <c r="AC16" s="11"/>
      <c r="AD16" s="11"/>
      <c r="AE16" s="11"/>
      <c r="AF16" s="11"/>
      <c r="AG16" s="22"/>
      <c r="AH16" s="22"/>
      <c r="AI16" s="22"/>
      <c r="AJ16" s="22"/>
      <c r="AK16" s="22"/>
    </row>
    <row r="17" spans="1:37">
      <c r="A17" s="9" t="str">
        <f>IF(ข้อมูลทั่วไป!A17="","",ข้อมูลทั่วไป!A17)</f>
        <v/>
      </c>
      <c r="B17" s="9" t="str">
        <f>IF(A17="","",ข้อมูลทั่วไป!B17)</f>
        <v/>
      </c>
      <c r="C17" s="22"/>
      <c r="D17" s="22"/>
      <c r="E17" s="22"/>
      <c r="F17" s="22"/>
      <c r="G17" s="22"/>
      <c r="H17" s="11"/>
      <c r="I17" s="11"/>
      <c r="J17" s="11"/>
      <c r="K17" s="11"/>
      <c r="L17" s="11"/>
      <c r="M17" s="22"/>
      <c r="N17" s="22"/>
      <c r="O17" s="22"/>
      <c r="P17" s="22"/>
      <c r="Q17" s="22"/>
      <c r="R17" s="11"/>
      <c r="S17" s="11"/>
      <c r="T17" s="11"/>
      <c r="U17" s="11"/>
      <c r="V17" s="11"/>
      <c r="W17" s="22"/>
      <c r="X17" s="22"/>
      <c r="Y17" s="22"/>
      <c r="Z17" s="22"/>
      <c r="AA17" s="22"/>
      <c r="AB17" s="11"/>
      <c r="AC17" s="11"/>
      <c r="AD17" s="11"/>
      <c r="AE17" s="11"/>
      <c r="AF17" s="11"/>
      <c r="AG17" s="22"/>
      <c r="AH17" s="22"/>
      <c r="AI17" s="22"/>
      <c r="AJ17" s="22"/>
      <c r="AK17" s="22"/>
    </row>
    <row r="18" spans="1:37">
      <c r="A18" s="9" t="str">
        <f>IF(ข้อมูลทั่วไป!A18="","",ข้อมูลทั่วไป!A18)</f>
        <v/>
      </c>
      <c r="B18" s="9" t="str">
        <f>IF(A18="","",ข้อมูลทั่วไป!B18)</f>
        <v/>
      </c>
      <c r="C18" s="22"/>
      <c r="D18" s="22"/>
      <c r="E18" s="22"/>
      <c r="F18" s="22"/>
      <c r="G18" s="22"/>
      <c r="H18" s="11"/>
      <c r="I18" s="11"/>
      <c r="J18" s="11"/>
      <c r="K18" s="11"/>
      <c r="L18" s="11"/>
      <c r="M18" s="22"/>
      <c r="N18" s="22"/>
      <c r="O18" s="22"/>
      <c r="P18" s="22"/>
      <c r="Q18" s="22"/>
      <c r="R18" s="11"/>
      <c r="S18" s="11"/>
      <c r="T18" s="11"/>
      <c r="U18" s="11"/>
      <c r="V18" s="11"/>
      <c r="W18" s="22"/>
      <c r="X18" s="22"/>
      <c r="Y18" s="22"/>
      <c r="Z18" s="22"/>
      <c r="AA18" s="22"/>
      <c r="AB18" s="11"/>
      <c r="AC18" s="11"/>
      <c r="AD18" s="11"/>
      <c r="AE18" s="11"/>
      <c r="AF18" s="11"/>
      <c r="AG18" s="22"/>
      <c r="AH18" s="22"/>
      <c r="AI18" s="22"/>
      <c r="AJ18" s="22"/>
      <c r="AK18" s="22"/>
    </row>
    <row r="19" spans="1:37">
      <c r="A19" s="9" t="str">
        <f>IF(ข้อมูลทั่วไป!A19="","",ข้อมูลทั่วไป!A19)</f>
        <v/>
      </c>
      <c r="B19" s="9" t="str">
        <f>IF(A19="","",ข้อมูลทั่วไป!B19)</f>
        <v/>
      </c>
      <c r="C19" s="22"/>
      <c r="D19" s="22"/>
      <c r="E19" s="22"/>
      <c r="F19" s="22"/>
      <c r="G19" s="22"/>
      <c r="H19" s="11"/>
      <c r="I19" s="11"/>
      <c r="J19" s="11"/>
      <c r="K19" s="11"/>
      <c r="L19" s="11"/>
      <c r="M19" s="22"/>
      <c r="N19" s="22"/>
      <c r="O19" s="22"/>
      <c r="P19" s="22"/>
      <c r="Q19" s="22"/>
      <c r="R19" s="11"/>
      <c r="S19" s="11"/>
      <c r="T19" s="11"/>
      <c r="U19" s="11"/>
      <c r="V19" s="11"/>
      <c r="W19" s="22"/>
      <c r="X19" s="22"/>
      <c r="Y19" s="22"/>
      <c r="Z19" s="22"/>
      <c r="AA19" s="22"/>
      <c r="AB19" s="11"/>
      <c r="AC19" s="11"/>
      <c r="AD19" s="11"/>
      <c r="AE19" s="11"/>
      <c r="AF19" s="11"/>
      <c r="AG19" s="22"/>
      <c r="AH19" s="22"/>
      <c r="AI19" s="22"/>
      <c r="AJ19" s="22"/>
      <c r="AK19" s="22"/>
    </row>
    <row r="20" spans="1:37">
      <c r="A20" s="9" t="str">
        <f>IF(ข้อมูลทั่วไป!A20="","",ข้อมูลทั่วไป!A20)</f>
        <v/>
      </c>
      <c r="B20" s="9" t="str">
        <f>IF(A20="","",ข้อมูลทั่วไป!B20)</f>
        <v/>
      </c>
      <c r="C20" s="22"/>
      <c r="D20" s="22"/>
      <c r="E20" s="22"/>
      <c r="F20" s="22"/>
      <c r="G20" s="22"/>
      <c r="H20" s="11"/>
      <c r="I20" s="11"/>
      <c r="J20" s="11"/>
      <c r="K20" s="11"/>
      <c r="L20" s="11"/>
      <c r="M20" s="22"/>
      <c r="N20" s="22"/>
      <c r="O20" s="22"/>
      <c r="P20" s="22"/>
      <c r="Q20" s="22"/>
      <c r="R20" s="11"/>
      <c r="S20" s="11"/>
      <c r="T20" s="11"/>
      <c r="U20" s="11"/>
      <c r="V20" s="11"/>
      <c r="W20" s="22"/>
      <c r="X20" s="22"/>
      <c r="Y20" s="22"/>
      <c r="Z20" s="22"/>
      <c r="AA20" s="22"/>
      <c r="AB20" s="11"/>
      <c r="AC20" s="11"/>
      <c r="AD20" s="11"/>
      <c r="AE20" s="11"/>
      <c r="AF20" s="11"/>
      <c r="AG20" s="22"/>
      <c r="AH20" s="22"/>
      <c r="AI20" s="22"/>
      <c r="AJ20" s="22"/>
      <c r="AK20" s="22"/>
    </row>
    <row r="21" spans="1:37">
      <c r="A21" s="9" t="str">
        <f>IF(ข้อมูลทั่วไป!A21="","",ข้อมูลทั่วไป!A21)</f>
        <v/>
      </c>
      <c r="B21" s="9" t="str">
        <f>IF(A21="","",ข้อมูลทั่วไป!B21)</f>
        <v/>
      </c>
      <c r="C21" s="22"/>
      <c r="D21" s="22"/>
      <c r="E21" s="22"/>
      <c r="F21" s="22"/>
      <c r="G21" s="22"/>
      <c r="H21" s="11"/>
      <c r="I21" s="11"/>
      <c r="J21" s="11"/>
      <c r="K21" s="11"/>
      <c r="L21" s="11"/>
      <c r="M21" s="22"/>
      <c r="N21" s="22"/>
      <c r="O21" s="22"/>
      <c r="P21" s="22"/>
      <c r="Q21" s="22"/>
      <c r="R21" s="11"/>
      <c r="S21" s="11"/>
      <c r="T21" s="11"/>
      <c r="U21" s="11"/>
      <c r="V21" s="11"/>
      <c r="W21" s="22"/>
      <c r="X21" s="22"/>
      <c r="Y21" s="22"/>
      <c r="Z21" s="22"/>
      <c r="AA21" s="22"/>
      <c r="AB21" s="11"/>
      <c r="AC21" s="11"/>
      <c r="AD21" s="11"/>
      <c r="AE21" s="11"/>
      <c r="AF21" s="11"/>
      <c r="AG21" s="22"/>
      <c r="AH21" s="22"/>
      <c r="AI21" s="22"/>
      <c r="AJ21" s="22"/>
      <c r="AK21" s="22"/>
    </row>
    <row r="22" spans="1:37">
      <c r="A22" s="9" t="str">
        <f>IF(ข้อมูลทั่วไป!A22="","",ข้อมูลทั่วไป!A22)</f>
        <v/>
      </c>
      <c r="B22" s="9" t="str">
        <f>IF(A22="","",ข้อมูลทั่วไป!B22)</f>
        <v/>
      </c>
      <c r="C22" s="22"/>
      <c r="D22" s="22"/>
      <c r="E22" s="22"/>
      <c r="F22" s="22"/>
      <c r="G22" s="22"/>
      <c r="H22" s="11"/>
      <c r="I22" s="11"/>
      <c r="J22" s="11"/>
      <c r="K22" s="11"/>
      <c r="L22" s="11"/>
      <c r="M22" s="22"/>
      <c r="N22" s="22"/>
      <c r="O22" s="22"/>
      <c r="P22" s="22"/>
      <c r="Q22" s="22"/>
      <c r="R22" s="11"/>
      <c r="S22" s="11"/>
      <c r="T22" s="11"/>
      <c r="U22" s="11"/>
      <c r="V22" s="11"/>
      <c r="W22" s="22"/>
      <c r="X22" s="22"/>
      <c r="Y22" s="22"/>
      <c r="Z22" s="22"/>
      <c r="AA22" s="22"/>
      <c r="AB22" s="11"/>
      <c r="AC22" s="11"/>
      <c r="AD22" s="11"/>
      <c r="AE22" s="11"/>
      <c r="AF22" s="11"/>
      <c r="AG22" s="22"/>
      <c r="AH22" s="22"/>
      <c r="AI22" s="22"/>
      <c r="AJ22" s="22"/>
      <c r="AK22" s="22"/>
    </row>
    <row r="23" spans="1:37">
      <c r="A23" s="9" t="str">
        <f>IF(ข้อมูลทั่วไป!A23="","",ข้อมูลทั่วไป!A23)</f>
        <v/>
      </c>
      <c r="B23" s="9" t="str">
        <f>IF(A23="","",ข้อมูลทั่วไป!B23)</f>
        <v/>
      </c>
      <c r="C23" s="22"/>
      <c r="D23" s="22"/>
      <c r="E23" s="22"/>
      <c r="F23" s="22"/>
      <c r="G23" s="22"/>
      <c r="H23" s="11"/>
      <c r="I23" s="11"/>
      <c r="J23" s="11"/>
      <c r="K23" s="11"/>
      <c r="L23" s="11"/>
      <c r="M23" s="22"/>
      <c r="N23" s="22"/>
      <c r="O23" s="22"/>
      <c r="P23" s="22"/>
      <c r="Q23" s="22"/>
      <c r="R23" s="11"/>
      <c r="S23" s="11"/>
      <c r="T23" s="11"/>
      <c r="U23" s="11"/>
      <c r="V23" s="11"/>
      <c r="W23" s="22"/>
      <c r="X23" s="22"/>
      <c r="Y23" s="22"/>
      <c r="Z23" s="22"/>
      <c r="AA23" s="22"/>
      <c r="AB23" s="11"/>
      <c r="AC23" s="11"/>
      <c r="AD23" s="11"/>
      <c r="AE23" s="11"/>
      <c r="AF23" s="11"/>
      <c r="AG23" s="22"/>
      <c r="AH23" s="22"/>
      <c r="AI23" s="22"/>
      <c r="AJ23" s="22"/>
      <c r="AK23" s="22"/>
    </row>
    <row r="24" spans="1:37">
      <c r="A24" s="9" t="str">
        <f>IF(ข้อมูลทั่วไป!A24="","",ข้อมูลทั่วไป!A24)</f>
        <v/>
      </c>
      <c r="B24" s="9" t="str">
        <f>IF(A24="","",ข้อมูลทั่วไป!B24)</f>
        <v/>
      </c>
      <c r="C24" s="22"/>
      <c r="D24" s="22"/>
      <c r="E24" s="22"/>
      <c r="F24" s="22"/>
      <c r="G24" s="22"/>
      <c r="H24" s="11"/>
      <c r="I24" s="11"/>
      <c r="J24" s="11"/>
      <c r="K24" s="11"/>
      <c r="L24" s="11"/>
      <c r="M24" s="22"/>
      <c r="N24" s="22"/>
      <c r="O24" s="22"/>
      <c r="P24" s="22"/>
      <c r="Q24" s="22"/>
      <c r="R24" s="11"/>
      <c r="S24" s="11"/>
      <c r="T24" s="11"/>
      <c r="U24" s="11"/>
      <c r="V24" s="11"/>
      <c r="W24" s="22"/>
      <c r="X24" s="22"/>
      <c r="Y24" s="22"/>
      <c r="Z24" s="22"/>
      <c r="AA24" s="22"/>
      <c r="AB24" s="11"/>
      <c r="AC24" s="11"/>
      <c r="AD24" s="11"/>
      <c r="AE24" s="11"/>
      <c r="AF24" s="11"/>
      <c r="AG24" s="22"/>
      <c r="AH24" s="22"/>
      <c r="AI24" s="22"/>
      <c r="AJ24" s="22"/>
      <c r="AK24" s="22"/>
    </row>
    <row r="25" spans="1:37">
      <c r="A25" s="9" t="str">
        <f>IF(ข้อมูลทั่วไป!A25="","",ข้อมูลทั่วไป!A25)</f>
        <v/>
      </c>
      <c r="B25" s="9" t="str">
        <f>IF(A25="","",ข้อมูลทั่วไป!B25)</f>
        <v/>
      </c>
      <c r="C25" s="22"/>
      <c r="D25" s="22"/>
      <c r="E25" s="22"/>
      <c r="F25" s="22"/>
      <c r="G25" s="22"/>
      <c r="H25" s="11"/>
      <c r="I25" s="11"/>
      <c r="J25" s="11"/>
      <c r="K25" s="11"/>
      <c r="L25" s="11"/>
      <c r="M25" s="22"/>
      <c r="N25" s="22"/>
      <c r="O25" s="22"/>
      <c r="P25" s="22"/>
      <c r="Q25" s="22"/>
      <c r="R25" s="11"/>
      <c r="S25" s="11"/>
      <c r="T25" s="11"/>
      <c r="U25" s="11"/>
      <c r="V25" s="11"/>
      <c r="W25" s="22"/>
      <c r="X25" s="22"/>
      <c r="Y25" s="22"/>
      <c r="Z25" s="22"/>
      <c r="AA25" s="22"/>
      <c r="AB25" s="11"/>
      <c r="AC25" s="11"/>
      <c r="AD25" s="11"/>
      <c r="AE25" s="11"/>
      <c r="AF25" s="11"/>
      <c r="AG25" s="22"/>
      <c r="AH25" s="22"/>
      <c r="AI25" s="22"/>
      <c r="AJ25" s="22"/>
      <c r="AK25" s="22"/>
    </row>
    <row r="26" spans="1:37">
      <c r="A26" s="9" t="str">
        <f>IF(ข้อมูลทั่วไป!A26="","",ข้อมูลทั่วไป!A26)</f>
        <v/>
      </c>
      <c r="B26" s="9" t="str">
        <f>IF(A26="","",ข้อมูลทั่วไป!B26)</f>
        <v/>
      </c>
      <c r="C26" s="22"/>
      <c r="D26" s="22"/>
      <c r="E26" s="22"/>
      <c r="F26" s="22"/>
      <c r="G26" s="22"/>
      <c r="H26" s="11"/>
      <c r="I26" s="11"/>
      <c r="J26" s="11"/>
      <c r="K26" s="11"/>
      <c r="L26" s="11"/>
      <c r="M26" s="22"/>
      <c r="N26" s="22"/>
      <c r="O26" s="22"/>
      <c r="P26" s="22"/>
      <c r="Q26" s="22"/>
      <c r="R26" s="11"/>
      <c r="S26" s="11"/>
      <c r="T26" s="11"/>
      <c r="U26" s="11"/>
      <c r="V26" s="11"/>
      <c r="W26" s="22"/>
      <c r="X26" s="22"/>
      <c r="Y26" s="22"/>
      <c r="Z26" s="22"/>
      <c r="AA26" s="22"/>
      <c r="AB26" s="11"/>
      <c r="AC26" s="11"/>
      <c r="AD26" s="11"/>
      <c r="AE26" s="11"/>
      <c r="AF26" s="11"/>
      <c r="AG26" s="22"/>
      <c r="AH26" s="22"/>
      <c r="AI26" s="22"/>
      <c r="AJ26" s="22"/>
      <c r="AK26" s="22"/>
    </row>
    <row r="27" spans="1:37">
      <c r="A27" s="9" t="str">
        <f>IF(ข้อมูลทั่วไป!A27="","",ข้อมูลทั่วไป!A27)</f>
        <v/>
      </c>
      <c r="B27" s="9" t="str">
        <f>IF(A27="","",ข้อมูลทั่วไป!B27)</f>
        <v/>
      </c>
      <c r="C27" s="22"/>
      <c r="D27" s="22"/>
      <c r="E27" s="22"/>
      <c r="F27" s="22"/>
      <c r="G27" s="22"/>
      <c r="H27" s="11"/>
      <c r="I27" s="11"/>
      <c r="J27" s="11"/>
      <c r="K27" s="11"/>
      <c r="L27" s="11"/>
      <c r="M27" s="22"/>
      <c r="N27" s="22"/>
      <c r="O27" s="22"/>
      <c r="P27" s="22"/>
      <c r="Q27" s="22"/>
      <c r="R27" s="11"/>
      <c r="S27" s="11"/>
      <c r="T27" s="11"/>
      <c r="U27" s="11"/>
      <c r="V27" s="11"/>
      <c r="W27" s="22"/>
      <c r="X27" s="22"/>
      <c r="Y27" s="22"/>
      <c r="Z27" s="22"/>
      <c r="AA27" s="22"/>
      <c r="AB27" s="11"/>
      <c r="AC27" s="11"/>
      <c r="AD27" s="11"/>
      <c r="AE27" s="11"/>
      <c r="AF27" s="11"/>
      <c r="AG27" s="22"/>
      <c r="AH27" s="22"/>
      <c r="AI27" s="22"/>
      <c r="AJ27" s="22"/>
      <c r="AK27" s="22"/>
    </row>
    <row r="28" spans="1:37">
      <c r="A28" s="9" t="str">
        <f>IF(ข้อมูลทั่วไป!A28="","",ข้อมูลทั่วไป!A28)</f>
        <v/>
      </c>
      <c r="B28" s="9" t="str">
        <f>IF(A28="","",ข้อมูลทั่วไป!B28)</f>
        <v/>
      </c>
      <c r="C28" s="22"/>
      <c r="D28" s="22"/>
      <c r="E28" s="22"/>
      <c r="F28" s="22"/>
      <c r="G28" s="22"/>
      <c r="H28" s="11"/>
      <c r="I28" s="11"/>
      <c r="J28" s="11"/>
      <c r="K28" s="11"/>
      <c r="L28" s="11"/>
      <c r="M28" s="22"/>
      <c r="N28" s="22"/>
      <c r="O28" s="22"/>
      <c r="P28" s="22"/>
      <c r="Q28" s="22"/>
      <c r="R28" s="11"/>
      <c r="S28" s="11"/>
      <c r="T28" s="11"/>
      <c r="U28" s="11"/>
      <c r="V28" s="11"/>
      <c r="W28" s="22"/>
      <c r="X28" s="22"/>
      <c r="Y28" s="22"/>
      <c r="Z28" s="22"/>
      <c r="AA28" s="22"/>
      <c r="AB28" s="11"/>
      <c r="AC28" s="11"/>
      <c r="AD28" s="11"/>
      <c r="AE28" s="11"/>
      <c r="AF28" s="11"/>
      <c r="AG28" s="22"/>
      <c r="AH28" s="22"/>
      <c r="AI28" s="22"/>
      <c r="AJ28" s="22"/>
      <c r="AK28" s="22"/>
    </row>
    <row r="29" spans="1:37">
      <c r="A29" s="9" t="str">
        <f>IF(ข้อมูลทั่วไป!A29="","",ข้อมูลทั่วไป!A29)</f>
        <v/>
      </c>
      <c r="B29" s="9" t="str">
        <f>IF(A29="","",ข้อมูลทั่วไป!B29)</f>
        <v/>
      </c>
      <c r="C29" s="22"/>
      <c r="D29" s="22"/>
      <c r="E29" s="22"/>
      <c r="F29" s="22"/>
      <c r="G29" s="22"/>
      <c r="H29" s="11"/>
      <c r="I29" s="11"/>
      <c r="J29" s="11"/>
      <c r="K29" s="11"/>
      <c r="L29" s="11"/>
      <c r="M29" s="22"/>
      <c r="N29" s="22"/>
      <c r="O29" s="22"/>
      <c r="P29" s="22"/>
      <c r="Q29" s="22"/>
      <c r="R29" s="11"/>
      <c r="S29" s="11"/>
      <c r="T29" s="11"/>
      <c r="U29" s="11"/>
      <c r="V29" s="11"/>
      <c r="W29" s="22"/>
      <c r="X29" s="22"/>
      <c r="Y29" s="22"/>
      <c r="Z29" s="22"/>
      <c r="AA29" s="22"/>
      <c r="AB29" s="11"/>
      <c r="AC29" s="11"/>
      <c r="AD29" s="11"/>
      <c r="AE29" s="11"/>
      <c r="AF29" s="11"/>
      <c r="AG29" s="22"/>
      <c r="AH29" s="22"/>
      <c r="AI29" s="22"/>
      <c r="AJ29" s="22"/>
      <c r="AK29" s="22"/>
    </row>
    <row r="30" spans="1:37">
      <c r="A30" s="9" t="str">
        <f>IF(ข้อมูลทั่วไป!A30="","",ข้อมูลทั่วไป!A30)</f>
        <v/>
      </c>
      <c r="B30" s="9" t="str">
        <f>IF(A30="","",ข้อมูลทั่วไป!B30)</f>
        <v/>
      </c>
      <c r="C30" s="22"/>
      <c r="D30" s="22"/>
      <c r="E30" s="22"/>
      <c r="F30" s="22"/>
      <c r="G30" s="22"/>
      <c r="H30" s="11"/>
      <c r="I30" s="11"/>
      <c r="J30" s="11"/>
      <c r="K30" s="11"/>
      <c r="L30" s="11"/>
      <c r="M30" s="22"/>
      <c r="N30" s="22"/>
      <c r="O30" s="22"/>
      <c r="P30" s="22"/>
      <c r="Q30" s="22"/>
      <c r="R30" s="11"/>
      <c r="S30" s="11"/>
      <c r="T30" s="11"/>
      <c r="U30" s="11"/>
      <c r="V30" s="11"/>
      <c r="W30" s="22"/>
      <c r="X30" s="22"/>
      <c r="Y30" s="22"/>
      <c r="Z30" s="22"/>
      <c r="AA30" s="22"/>
      <c r="AB30" s="11"/>
      <c r="AC30" s="11"/>
      <c r="AD30" s="11"/>
      <c r="AE30" s="11"/>
      <c r="AF30" s="11"/>
      <c r="AG30" s="22"/>
      <c r="AH30" s="22"/>
      <c r="AI30" s="22"/>
      <c r="AJ30" s="22"/>
      <c r="AK30" s="22"/>
    </row>
    <row r="31" spans="1:37">
      <c r="A31" s="9" t="str">
        <f>IF(ข้อมูลทั่วไป!A31="","",ข้อมูลทั่วไป!A31)</f>
        <v/>
      </c>
      <c r="B31" s="9" t="str">
        <f>IF(A31="","",ข้อมูลทั่วไป!B31)</f>
        <v/>
      </c>
      <c r="C31" s="22"/>
      <c r="D31" s="22"/>
      <c r="E31" s="22"/>
      <c r="F31" s="22"/>
      <c r="G31" s="22"/>
      <c r="H31" s="11"/>
      <c r="I31" s="11"/>
      <c r="J31" s="11"/>
      <c r="K31" s="11"/>
      <c r="L31" s="11"/>
      <c r="M31" s="22"/>
      <c r="N31" s="22"/>
      <c r="O31" s="22"/>
      <c r="P31" s="22"/>
      <c r="Q31" s="22"/>
      <c r="R31" s="11"/>
      <c r="S31" s="11"/>
      <c r="T31" s="11"/>
      <c r="U31" s="11"/>
      <c r="V31" s="11"/>
      <c r="W31" s="22"/>
      <c r="X31" s="22"/>
      <c r="Y31" s="22"/>
      <c r="Z31" s="22"/>
      <c r="AA31" s="22"/>
      <c r="AB31" s="11"/>
      <c r="AC31" s="11"/>
      <c r="AD31" s="11"/>
      <c r="AE31" s="11"/>
      <c r="AF31" s="11"/>
      <c r="AG31" s="22"/>
      <c r="AH31" s="22"/>
      <c r="AI31" s="22"/>
      <c r="AJ31" s="22"/>
      <c r="AK31" s="22"/>
    </row>
    <row r="32" spans="1:37">
      <c r="A32" s="9" t="str">
        <f>IF(ข้อมูลทั่วไป!A32="","",ข้อมูลทั่วไป!A32)</f>
        <v/>
      </c>
      <c r="B32" s="9" t="str">
        <f>IF(A32="","",ข้อมูลทั่วไป!B32)</f>
        <v/>
      </c>
      <c r="C32" s="22"/>
      <c r="D32" s="22"/>
      <c r="E32" s="22"/>
      <c r="F32" s="22"/>
      <c r="G32" s="22"/>
      <c r="H32" s="11"/>
      <c r="I32" s="11"/>
      <c r="J32" s="11"/>
      <c r="K32" s="11"/>
      <c r="L32" s="11"/>
      <c r="M32" s="22"/>
      <c r="N32" s="22"/>
      <c r="O32" s="22"/>
      <c r="P32" s="22"/>
      <c r="Q32" s="22"/>
      <c r="R32" s="11"/>
      <c r="S32" s="11"/>
      <c r="T32" s="11"/>
      <c r="U32" s="11"/>
      <c r="V32" s="11"/>
      <c r="W32" s="22"/>
      <c r="X32" s="22"/>
      <c r="Y32" s="22"/>
      <c r="Z32" s="22"/>
      <c r="AA32" s="22"/>
      <c r="AB32" s="11"/>
      <c r="AC32" s="11"/>
      <c r="AD32" s="11"/>
      <c r="AE32" s="11"/>
      <c r="AF32" s="11"/>
      <c r="AG32" s="22"/>
      <c r="AH32" s="22"/>
      <c r="AI32" s="22"/>
      <c r="AJ32" s="22"/>
      <c r="AK32" s="22"/>
    </row>
    <row r="33" spans="1:37">
      <c r="A33" s="9" t="str">
        <f>IF(ข้อมูลทั่วไป!A33="","",ข้อมูลทั่วไป!A33)</f>
        <v/>
      </c>
      <c r="B33" s="9" t="str">
        <f>IF(A33="","",ข้อมูลทั่วไป!B33)</f>
        <v/>
      </c>
      <c r="C33" s="22"/>
      <c r="D33" s="22"/>
      <c r="E33" s="22"/>
      <c r="F33" s="22"/>
      <c r="G33" s="22"/>
      <c r="H33" s="11"/>
      <c r="I33" s="11"/>
      <c r="J33" s="11"/>
      <c r="K33" s="11"/>
      <c r="L33" s="11"/>
      <c r="M33" s="22"/>
      <c r="N33" s="22"/>
      <c r="O33" s="22"/>
      <c r="P33" s="22"/>
      <c r="Q33" s="22"/>
      <c r="R33" s="11"/>
      <c r="S33" s="11"/>
      <c r="T33" s="11"/>
      <c r="U33" s="11"/>
      <c r="V33" s="11"/>
      <c r="W33" s="22"/>
      <c r="X33" s="22"/>
      <c r="Y33" s="22"/>
      <c r="Z33" s="22"/>
      <c r="AA33" s="22"/>
      <c r="AB33" s="11"/>
      <c r="AC33" s="11"/>
      <c r="AD33" s="11"/>
      <c r="AE33" s="11"/>
      <c r="AF33" s="11"/>
      <c r="AG33" s="22"/>
      <c r="AH33" s="22"/>
      <c r="AI33" s="22"/>
      <c r="AJ33" s="22"/>
      <c r="AK33" s="22"/>
    </row>
    <row r="34" spans="1:37">
      <c r="A34" s="9" t="str">
        <f>IF(ข้อมูลทั่วไป!A34="","",ข้อมูลทั่วไป!A34)</f>
        <v/>
      </c>
      <c r="B34" s="9" t="str">
        <f>IF(A34="","",ข้อมูลทั่วไป!B34)</f>
        <v/>
      </c>
      <c r="C34" s="22"/>
      <c r="D34" s="22"/>
      <c r="E34" s="22"/>
      <c r="F34" s="22"/>
      <c r="G34" s="22"/>
      <c r="H34" s="11"/>
      <c r="I34" s="11"/>
      <c r="J34" s="11"/>
      <c r="K34" s="11"/>
      <c r="L34" s="11"/>
      <c r="M34" s="22"/>
      <c r="N34" s="22"/>
      <c r="O34" s="22"/>
      <c r="P34" s="22"/>
      <c r="Q34" s="22"/>
      <c r="R34" s="11"/>
      <c r="S34" s="11"/>
      <c r="T34" s="11"/>
      <c r="U34" s="11"/>
      <c r="V34" s="11"/>
      <c r="W34" s="22"/>
      <c r="X34" s="22"/>
      <c r="Y34" s="22"/>
      <c r="Z34" s="22"/>
      <c r="AA34" s="22"/>
      <c r="AB34" s="11"/>
      <c r="AC34" s="11"/>
      <c r="AD34" s="11"/>
      <c r="AE34" s="11"/>
      <c r="AF34" s="11"/>
      <c r="AG34" s="22"/>
      <c r="AH34" s="22"/>
      <c r="AI34" s="22"/>
      <c r="AJ34" s="22"/>
      <c r="AK34" s="22"/>
    </row>
    <row r="35" spans="1:37">
      <c r="A35" s="9" t="str">
        <f>IF(ข้อมูลทั่วไป!A35="","",ข้อมูลทั่วไป!A35)</f>
        <v/>
      </c>
      <c r="B35" s="9" t="str">
        <f>IF(A35="","",ข้อมูลทั่วไป!B35)</f>
        <v/>
      </c>
      <c r="C35" s="22"/>
      <c r="D35" s="22"/>
      <c r="E35" s="22"/>
      <c r="F35" s="22"/>
      <c r="G35" s="22"/>
      <c r="H35" s="11"/>
      <c r="I35" s="11"/>
      <c r="J35" s="11"/>
      <c r="K35" s="11"/>
      <c r="L35" s="11"/>
      <c r="M35" s="22"/>
      <c r="N35" s="22"/>
      <c r="O35" s="22"/>
      <c r="P35" s="22"/>
      <c r="Q35" s="22"/>
      <c r="R35" s="11"/>
      <c r="S35" s="11"/>
      <c r="T35" s="11"/>
      <c r="U35" s="11"/>
      <c r="V35" s="11"/>
      <c r="W35" s="22"/>
      <c r="X35" s="22"/>
      <c r="Y35" s="22"/>
      <c r="Z35" s="22"/>
      <c r="AA35" s="22"/>
      <c r="AB35" s="11"/>
      <c r="AC35" s="11"/>
      <c r="AD35" s="11"/>
      <c r="AE35" s="11"/>
      <c r="AF35" s="11"/>
      <c r="AG35" s="22"/>
      <c r="AH35" s="22"/>
      <c r="AI35" s="22"/>
      <c r="AJ35" s="22"/>
      <c r="AK35" s="22"/>
    </row>
    <row r="36" spans="1:37">
      <c r="A36" s="9" t="str">
        <f>IF(ข้อมูลทั่วไป!A36="","",ข้อมูลทั่วไป!A36)</f>
        <v/>
      </c>
      <c r="B36" s="9" t="str">
        <f>IF(A36="","",ข้อมูลทั่วไป!B36)</f>
        <v/>
      </c>
      <c r="C36" s="22"/>
      <c r="D36" s="22"/>
      <c r="E36" s="22"/>
      <c r="F36" s="22"/>
      <c r="G36" s="22"/>
      <c r="H36" s="11"/>
      <c r="I36" s="11"/>
      <c r="J36" s="11"/>
      <c r="K36" s="11"/>
      <c r="L36" s="11"/>
      <c r="M36" s="22"/>
      <c r="N36" s="22"/>
      <c r="O36" s="22"/>
      <c r="P36" s="22"/>
      <c r="Q36" s="22"/>
      <c r="R36" s="11"/>
      <c r="S36" s="11"/>
      <c r="T36" s="11"/>
      <c r="U36" s="11"/>
      <c r="V36" s="11"/>
      <c r="W36" s="22"/>
      <c r="X36" s="22"/>
      <c r="Y36" s="22"/>
      <c r="Z36" s="22"/>
      <c r="AA36" s="22"/>
      <c r="AB36" s="11"/>
      <c r="AC36" s="11"/>
      <c r="AD36" s="11"/>
      <c r="AE36" s="11"/>
      <c r="AF36" s="11"/>
      <c r="AG36" s="22"/>
      <c r="AH36" s="22"/>
      <c r="AI36" s="22"/>
      <c r="AJ36" s="22"/>
      <c r="AK36" s="22"/>
    </row>
    <row r="37" spans="1:37">
      <c r="A37" s="9" t="str">
        <f>IF(ข้อมูลทั่วไป!A37="","",ข้อมูลทั่วไป!A37)</f>
        <v/>
      </c>
      <c r="B37" s="9" t="str">
        <f>IF(A37="","",ข้อมูลทั่วไป!B37)</f>
        <v/>
      </c>
      <c r="C37" s="22"/>
      <c r="D37" s="22"/>
      <c r="E37" s="22"/>
      <c r="F37" s="22"/>
      <c r="G37" s="22"/>
      <c r="H37" s="11"/>
      <c r="I37" s="11"/>
      <c r="J37" s="11"/>
      <c r="K37" s="11"/>
      <c r="L37" s="11"/>
      <c r="M37" s="22"/>
      <c r="N37" s="22"/>
      <c r="O37" s="22"/>
      <c r="P37" s="22"/>
      <c r="Q37" s="22"/>
      <c r="R37" s="11"/>
      <c r="S37" s="11"/>
      <c r="T37" s="11"/>
      <c r="U37" s="11"/>
      <c r="V37" s="11"/>
      <c r="W37" s="22"/>
      <c r="X37" s="22"/>
      <c r="Y37" s="22"/>
      <c r="Z37" s="22"/>
      <c r="AA37" s="22"/>
      <c r="AB37" s="11"/>
      <c r="AC37" s="11"/>
      <c r="AD37" s="11"/>
      <c r="AE37" s="11"/>
      <c r="AF37" s="11"/>
      <c r="AG37" s="22"/>
      <c r="AH37" s="22"/>
      <c r="AI37" s="22"/>
      <c r="AJ37" s="22"/>
      <c r="AK37" s="22"/>
    </row>
    <row r="38" spans="1:37">
      <c r="A38" s="9" t="str">
        <f>IF(ข้อมูลทั่วไป!A38="","",ข้อมูลทั่วไป!A38)</f>
        <v/>
      </c>
      <c r="B38" s="9" t="str">
        <f>IF(A38="","",ข้อมูลทั่วไป!B38)</f>
        <v/>
      </c>
      <c r="C38" s="22"/>
      <c r="D38" s="22"/>
      <c r="E38" s="22"/>
      <c r="F38" s="22"/>
      <c r="G38" s="22"/>
      <c r="H38" s="11"/>
      <c r="I38" s="11"/>
      <c r="J38" s="11"/>
      <c r="K38" s="11"/>
      <c r="L38" s="11"/>
      <c r="M38" s="22"/>
      <c r="N38" s="22"/>
      <c r="O38" s="22"/>
      <c r="P38" s="22"/>
      <c r="Q38" s="22"/>
      <c r="R38" s="11"/>
      <c r="S38" s="11"/>
      <c r="T38" s="11"/>
      <c r="U38" s="11"/>
      <c r="V38" s="11"/>
      <c r="W38" s="22"/>
      <c r="X38" s="22"/>
      <c r="Y38" s="22"/>
      <c r="Z38" s="22"/>
      <c r="AA38" s="22"/>
      <c r="AB38" s="11"/>
      <c r="AC38" s="11"/>
      <c r="AD38" s="11"/>
      <c r="AE38" s="11"/>
      <c r="AF38" s="11"/>
      <c r="AG38" s="22"/>
      <c r="AH38" s="22"/>
      <c r="AI38" s="22"/>
      <c r="AJ38" s="22"/>
      <c r="AK38" s="22"/>
    </row>
    <row r="39" spans="1:37">
      <c r="A39" s="9" t="str">
        <f>IF(ข้อมูลทั่วไป!A39="","",ข้อมูลทั่วไป!A39)</f>
        <v/>
      </c>
      <c r="B39" s="9" t="str">
        <f>IF(A39="","",ข้อมูลทั่วไป!B39)</f>
        <v/>
      </c>
      <c r="C39" s="22"/>
      <c r="D39" s="22"/>
      <c r="E39" s="22"/>
      <c r="F39" s="22"/>
      <c r="G39" s="22"/>
      <c r="H39" s="11"/>
      <c r="I39" s="11"/>
      <c r="J39" s="11"/>
      <c r="K39" s="11"/>
      <c r="L39" s="11"/>
      <c r="M39" s="22"/>
      <c r="N39" s="22"/>
      <c r="O39" s="22"/>
      <c r="P39" s="22"/>
      <c r="Q39" s="22"/>
      <c r="R39" s="11"/>
      <c r="S39" s="11"/>
      <c r="T39" s="11"/>
      <c r="U39" s="11"/>
      <c r="V39" s="11"/>
      <c r="W39" s="22"/>
      <c r="X39" s="22"/>
      <c r="Y39" s="22"/>
      <c r="Z39" s="22"/>
      <c r="AA39" s="22"/>
      <c r="AB39" s="11"/>
      <c r="AC39" s="11"/>
      <c r="AD39" s="11"/>
      <c r="AE39" s="11"/>
      <c r="AF39" s="11"/>
      <c r="AG39" s="22"/>
      <c r="AH39" s="22"/>
      <c r="AI39" s="22"/>
      <c r="AJ39" s="22"/>
      <c r="AK39" s="22"/>
    </row>
    <row r="40" spans="1:37">
      <c r="A40" s="9" t="str">
        <f>IF(ข้อมูลทั่วไป!A40="","",ข้อมูลทั่วไป!A40)</f>
        <v/>
      </c>
      <c r="B40" s="9" t="str">
        <f>IF(A40="","",ข้อมูลทั่วไป!B40)</f>
        <v/>
      </c>
      <c r="C40" s="22"/>
      <c r="D40" s="22"/>
      <c r="E40" s="22"/>
      <c r="F40" s="22"/>
      <c r="G40" s="22"/>
      <c r="H40" s="11"/>
      <c r="I40" s="11"/>
      <c r="J40" s="11"/>
      <c r="K40" s="11"/>
      <c r="L40" s="11"/>
      <c r="M40" s="22"/>
      <c r="N40" s="22"/>
      <c r="O40" s="22"/>
      <c r="P40" s="22"/>
      <c r="Q40" s="22"/>
      <c r="R40" s="11"/>
      <c r="S40" s="11"/>
      <c r="T40" s="11"/>
      <c r="U40" s="11"/>
      <c r="V40" s="11"/>
      <c r="W40" s="22"/>
      <c r="X40" s="22"/>
      <c r="Y40" s="22"/>
      <c r="Z40" s="22"/>
      <c r="AA40" s="22"/>
      <c r="AB40" s="11"/>
      <c r="AC40" s="11"/>
      <c r="AD40" s="11"/>
      <c r="AE40" s="11"/>
      <c r="AF40" s="11"/>
      <c r="AG40" s="22"/>
      <c r="AH40" s="22"/>
      <c r="AI40" s="22"/>
      <c r="AJ40" s="22"/>
      <c r="AK40" s="22"/>
    </row>
    <row r="41" spans="1:37">
      <c r="A41" s="9" t="str">
        <f>IF(ข้อมูลทั่วไป!A41="","",ข้อมูลทั่วไป!A41)</f>
        <v/>
      </c>
      <c r="B41" s="9" t="str">
        <f>IF(A41="","",ข้อมูลทั่วไป!B41)</f>
        <v/>
      </c>
      <c r="C41" s="22"/>
      <c r="D41" s="22"/>
      <c r="E41" s="22"/>
      <c r="F41" s="22"/>
      <c r="G41" s="22"/>
      <c r="H41" s="11"/>
      <c r="I41" s="11"/>
      <c r="J41" s="11"/>
      <c r="K41" s="11"/>
      <c r="L41" s="11"/>
      <c r="M41" s="22"/>
      <c r="N41" s="22"/>
      <c r="O41" s="22"/>
      <c r="P41" s="22"/>
      <c r="Q41" s="22"/>
      <c r="R41" s="11"/>
      <c r="S41" s="11"/>
      <c r="T41" s="11"/>
      <c r="U41" s="11"/>
      <c r="V41" s="11"/>
      <c r="W41" s="22"/>
      <c r="X41" s="22"/>
      <c r="Y41" s="22"/>
      <c r="Z41" s="22"/>
      <c r="AA41" s="22"/>
      <c r="AB41" s="11"/>
      <c r="AC41" s="11"/>
      <c r="AD41" s="11"/>
      <c r="AE41" s="11"/>
      <c r="AF41" s="11"/>
      <c r="AG41" s="22"/>
      <c r="AH41" s="22"/>
      <c r="AI41" s="22"/>
      <c r="AJ41" s="22"/>
      <c r="AK41" s="22"/>
    </row>
    <row r="42" spans="1:37">
      <c r="A42" s="9" t="str">
        <f>IF(ข้อมูลทั่วไป!A42="","",ข้อมูลทั่วไป!A42)</f>
        <v/>
      </c>
      <c r="B42" s="9" t="str">
        <f>IF(A42="","",ข้อมูลทั่วไป!B42)</f>
        <v/>
      </c>
      <c r="C42" s="22"/>
      <c r="D42" s="22"/>
      <c r="E42" s="22"/>
      <c r="F42" s="22"/>
      <c r="G42" s="22"/>
      <c r="H42" s="11"/>
      <c r="I42" s="11"/>
      <c r="J42" s="11"/>
      <c r="K42" s="11"/>
      <c r="L42" s="11"/>
      <c r="M42" s="22"/>
      <c r="N42" s="22"/>
      <c r="O42" s="22"/>
      <c r="P42" s="22"/>
      <c r="Q42" s="22"/>
      <c r="R42" s="11"/>
      <c r="S42" s="11"/>
      <c r="T42" s="11"/>
      <c r="U42" s="11"/>
      <c r="V42" s="11"/>
      <c r="W42" s="22"/>
      <c r="X42" s="22"/>
      <c r="Y42" s="22"/>
      <c r="Z42" s="22"/>
      <c r="AA42" s="22"/>
      <c r="AB42" s="11"/>
      <c r="AC42" s="11"/>
      <c r="AD42" s="11"/>
      <c r="AE42" s="11"/>
      <c r="AF42" s="11"/>
      <c r="AG42" s="22"/>
      <c r="AH42" s="22"/>
      <c r="AI42" s="22"/>
      <c r="AJ42" s="22"/>
      <c r="AK42" s="22"/>
    </row>
    <row r="43" spans="1:37">
      <c r="A43" s="9" t="str">
        <f>IF(ข้อมูลทั่วไป!A43="","",ข้อมูลทั่วไป!A43)</f>
        <v/>
      </c>
      <c r="B43" s="9" t="str">
        <f>IF(A43="","",ข้อมูลทั่วไป!B43)</f>
        <v/>
      </c>
      <c r="C43" s="22"/>
      <c r="D43" s="22"/>
      <c r="E43" s="22"/>
      <c r="F43" s="22"/>
      <c r="G43" s="22"/>
      <c r="H43" s="11"/>
      <c r="I43" s="11"/>
      <c r="J43" s="11"/>
      <c r="K43" s="11"/>
      <c r="L43" s="11"/>
      <c r="M43" s="22"/>
      <c r="N43" s="22"/>
      <c r="O43" s="22"/>
      <c r="P43" s="22"/>
      <c r="Q43" s="22"/>
      <c r="R43" s="11"/>
      <c r="S43" s="11"/>
      <c r="T43" s="11"/>
      <c r="U43" s="11"/>
      <c r="V43" s="11"/>
      <c r="W43" s="22"/>
      <c r="X43" s="22"/>
      <c r="Y43" s="22"/>
      <c r="Z43" s="22"/>
      <c r="AA43" s="22"/>
      <c r="AB43" s="11"/>
      <c r="AC43" s="11"/>
      <c r="AD43" s="11"/>
      <c r="AE43" s="11"/>
      <c r="AF43" s="11"/>
      <c r="AG43" s="22"/>
      <c r="AH43" s="22"/>
      <c r="AI43" s="22"/>
      <c r="AJ43" s="22"/>
      <c r="AK43" s="22"/>
    </row>
    <row r="44" spans="1:37">
      <c r="A44" s="9" t="str">
        <f>IF(ข้อมูลทั่วไป!A44="","",ข้อมูลทั่วไป!A44)</f>
        <v/>
      </c>
      <c r="B44" s="9" t="str">
        <f>IF(A44="","",ข้อมูลทั่วไป!B44)</f>
        <v/>
      </c>
      <c r="C44" s="22"/>
      <c r="D44" s="22"/>
      <c r="E44" s="22"/>
      <c r="F44" s="22"/>
      <c r="G44" s="22"/>
      <c r="H44" s="11"/>
      <c r="I44" s="11"/>
      <c r="J44" s="11"/>
      <c r="K44" s="11"/>
      <c r="L44" s="11"/>
      <c r="M44" s="22"/>
      <c r="N44" s="22"/>
      <c r="O44" s="22"/>
      <c r="P44" s="22"/>
      <c r="Q44" s="22"/>
      <c r="R44" s="11"/>
      <c r="S44" s="11"/>
      <c r="T44" s="11"/>
      <c r="U44" s="11"/>
      <c r="V44" s="11"/>
      <c r="W44" s="22"/>
      <c r="X44" s="22"/>
      <c r="Y44" s="22"/>
      <c r="Z44" s="22"/>
      <c r="AA44" s="22"/>
      <c r="AB44" s="11"/>
      <c r="AC44" s="11"/>
      <c r="AD44" s="11"/>
      <c r="AE44" s="11"/>
      <c r="AF44" s="11"/>
      <c r="AG44" s="22"/>
      <c r="AH44" s="22"/>
      <c r="AI44" s="22"/>
      <c r="AJ44" s="22"/>
      <c r="AK44" s="22"/>
    </row>
    <row r="45" spans="1:37">
      <c r="A45" s="9" t="str">
        <f>IF(ข้อมูลทั่วไป!A45="","",ข้อมูลทั่วไป!A45)</f>
        <v/>
      </c>
      <c r="B45" s="9" t="str">
        <f>IF(A45="","",ข้อมูลทั่วไป!B45)</f>
        <v/>
      </c>
      <c r="C45" s="22"/>
      <c r="D45" s="22"/>
      <c r="E45" s="22"/>
      <c r="F45" s="22"/>
      <c r="G45" s="22"/>
      <c r="H45" s="11"/>
      <c r="I45" s="11"/>
      <c r="J45" s="11"/>
      <c r="K45" s="11"/>
      <c r="L45" s="11"/>
      <c r="M45" s="22"/>
      <c r="N45" s="22"/>
      <c r="O45" s="22"/>
      <c r="P45" s="22"/>
      <c r="Q45" s="22"/>
      <c r="R45" s="11"/>
      <c r="S45" s="11"/>
      <c r="T45" s="11"/>
      <c r="U45" s="11"/>
      <c r="V45" s="11"/>
      <c r="W45" s="22"/>
      <c r="X45" s="22"/>
      <c r="Y45" s="22"/>
      <c r="Z45" s="22"/>
      <c r="AA45" s="22"/>
      <c r="AB45" s="11"/>
      <c r="AC45" s="11"/>
      <c r="AD45" s="11"/>
      <c r="AE45" s="11"/>
      <c r="AF45" s="11"/>
      <c r="AG45" s="22"/>
      <c r="AH45" s="22"/>
      <c r="AI45" s="22"/>
      <c r="AJ45" s="22"/>
      <c r="AK45" s="22"/>
    </row>
    <row r="46" spans="1:37">
      <c r="A46" s="9" t="str">
        <f>IF(ข้อมูลทั่วไป!A46="","",ข้อมูลทั่วไป!A46)</f>
        <v/>
      </c>
      <c r="B46" s="9" t="str">
        <f>IF(A46="","",ข้อมูลทั่วไป!B46)</f>
        <v/>
      </c>
      <c r="C46" s="22"/>
      <c r="D46" s="22"/>
      <c r="E46" s="22"/>
      <c r="F46" s="22"/>
      <c r="G46" s="22"/>
      <c r="H46" s="11"/>
      <c r="I46" s="11"/>
      <c r="J46" s="11"/>
      <c r="K46" s="11"/>
      <c r="L46" s="11"/>
      <c r="M46" s="22"/>
      <c r="N46" s="22"/>
      <c r="O46" s="22"/>
      <c r="P46" s="22"/>
      <c r="Q46" s="22"/>
      <c r="R46" s="11"/>
      <c r="S46" s="11"/>
      <c r="T46" s="11"/>
      <c r="U46" s="11"/>
      <c r="V46" s="11"/>
      <c r="W46" s="22"/>
      <c r="X46" s="22"/>
      <c r="Y46" s="22"/>
      <c r="Z46" s="22"/>
      <c r="AA46" s="22"/>
      <c r="AB46" s="11"/>
      <c r="AC46" s="11"/>
      <c r="AD46" s="11"/>
      <c r="AE46" s="11"/>
      <c r="AF46" s="11"/>
      <c r="AG46" s="22"/>
      <c r="AH46" s="22"/>
      <c r="AI46" s="22"/>
      <c r="AJ46" s="22"/>
      <c r="AK46" s="22"/>
    </row>
    <row r="47" spans="1:37">
      <c r="A47" s="9" t="str">
        <f>IF(ข้อมูลทั่วไป!A47="","",ข้อมูลทั่วไป!A47)</f>
        <v/>
      </c>
      <c r="B47" s="9" t="str">
        <f>IF(A47="","",ข้อมูลทั่วไป!B47)</f>
        <v/>
      </c>
      <c r="C47" s="22"/>
      <c r="D47" s="22"/>
      <c r="E47" s="22"/>
      <c r="F47" s="22"/>
      <c r="G47" s="22"/>
      <c r="H47" s="11"/>
      <c r="I47" s="11"/>
      <c r="J47" s="11"/>
      <c r="K47" s="11"/>
      <c r="L47" s="11"/>
      <c r="M47" s="22"/>
      <c r="N47" s="22"/>
      <c r="O47" s="22"/>
      <c r="P47" s="22"/>
      <c r="Q47" s="22"/>
      <c r="R47" s="11"/>
      <c r="S47" s="11"/>
      <c r="T47" s="11"/>
      <c r="U47" s="11"/>
      <c r="V47" s="11"/>
      <c r="W47" s="22"/>
      <c r="X47" s="22"/>
      <c r="Y47" s="22"/>
      <c r="Z47" s="22"/>
      <c r="AA47" s="22"/>
      <c r="AB47" s="11"/>
      <c r="AC47" s="11"/>
      <c r="AD47" s="11"/>
      <c r="AE47" s="11"/>
      <c r="AF47" s="11"/>
      <c r="AG47" s="22"/>
      <c r="AH47" s="22"/>
      <c r="AI47" s="22"/>
      <c r="AJ47" s="22"/>
      <c r="AK47" s="22"/>
    </row>
    <row r="48" spans="1:37">
      <c r="A48" s="9" t="str">
        <f>IF(ข้อมูลทั่วไป!A48="","",ข้อมูลทั่วไป!A48)</f>
        <v/>
      </c>
      <c r="B48" s="9" t="str">
        <f>IF(A48="","",ข้อมูลทั่วไป!B48)</f>
        <v/>
      </c>
      <c r="C48" s="22"/>
      <c r="D48" s="22"/>
      <c r="E48" s="22"/>
      <c r="F48" s="22"/>
      <c r="G48" s="22"/>
      <c r="H48" s="11"/>
      <c r="I48" s="11"/>
      <c r="J48" s="11"/>
      <c r="K48" s="11"/>
      <c r="L48" s="11"/>
      <c r="M48" s="22"/>
      <c r="N48" s="22"/>
      <c r="O48" s="22"/>
      <c r="P48" s="22"/>
      <c r="Q48" s="22"/>
      <c r="R48" s="11"/>
      <c r="S48" s="11"/>
      <c r="T48" s="11"/>
      <c r="U48" s="11"/>
      <c r="V48" s="11"/>
      <c r="W48" s="22"/>
      <c r="X48" s="22"/>
      <c r="Y48" s="22"/>
      <c r="Z48" s="22"/>
      <c r="AA48" s="22"/>
      <c r="AB48" s="11"/>
      <c r="AC48" s="11"/>
      <c r="AD48" s="11"/>
      <c r="AE48" s="11"/>
      <c r="AF48" s="11"/>
      <c r="AG48" s="22"/>
      <c r="AH48" s="22"/>
      <c r="AI48" s="22"/>
      <c r="AJ48" s="22"/>
      <c r="AK48" s="22"/>
    </row>
    <row r="49" spans="1:37">
      <c r="A49" s="9" t="str">
        <f>IF(ข้อมูลทั่วไป!A49="","",ข้อมูลทั่วไป!A49)</f>
        <v/>
      </c>
      <c r="B49" s="9" t="str">
        <f>IF(A49="","",ข้อมูลทั่วไป!B49)</f>
        <v/>
      </c>
      <c r="C49" s="22"/>
      <c r="D49" s="22"/>
      <c r="E49" s="22"/>
      <c r="F49" s="22"/>
      <c r="G49" s="22"/>
      <c r="H49" s="11"/>
      <c r="I49" s="11"/>
      <c r="J49" s="11"/>
      <c r="K49" s="11"/>
      <c r="L49" s="11"/>
      <c r="M49" s="22"/>
      <c r="N49" s="22"/>
      <c r="O49" s="22"/>
      <c r="P49" s="22"/>
      <c r="Q49" s="22"/>
      <c r="R49" s="11"/>
      <c r="S49" s="11"/>
      <c r="T49" s="11"/>
      <c r="U49" s="11"/>
      <c r="V49" s="11"/>
      <c r="W49" s="22"/>
      <c r="X49" s="22"/>
      <c r="Y49" s="22"/>
      <c r="Z49" s="22"/>
      <c r="AA49" s="22"/>
      <c r="AB49" s="11"/>
      <c r="AC49" s="11"/>
      <c r="AD49" s="11"/>
      <c r="AE49" s="11"/>
      <c r="AF49" s="11"/>
      <c r="AG49" s="22"/>
      <c r="AH49" s="22"/>
      <c r="AI49" s="22"/>
      <c r="AJ49" s="22"/>
      <c r="AK49" s="22"/>
    </row>
    <row r="50" spans="1:37">
      <c r="A50" s="9" t="str">
        <f>IF(ข้อมูลทั่วไป!A50="","",ข้อมูลทั่วไป!A50)</f>
        <v/>
      </c>
      <c r="B50" s="9" t="str">
        <f>IF(A50="","",ข้อมูลทั่วไป!B50)</f>
        <v/>
      </c>
      <c r="C50" s="22"/>
      <c r="D50" s="22"/>
      <c r="E50" s="22"/>
      <c r="F50" s="22"/>
      <c r="G50" s="22"/>
      <c r="H50" s="11"/>
      <c r="I50" s="11"/>
      <c r="J50" s="11"/>
      <c r="K50" s="11"/>
      <c r="L50" s="11"/>
      <c r="M50" s="22"/>
      <c r="N50" s="22"/>
      <c r="O50" s="22"/>
      <c r="P50" s="22"/>
      <c r="Q50" s="22"/>
      <c r="R50" s="11"/>
      <c r="S50" s="11"/>
      <c r="T50" s="11"/>
      <c r="U50" s="11"/>
      <c r="V50" s="11"/>
      <c r="W50" s="22"/>
      <c r="X50" s="22"/>
      <c r="Y50" s="22"/>
      <c r="Z50" s="22"/>
      <c r="AA50" s="22"/>
      <c r="AB50" s="11"/>
      <c r="AC50" s="11"/>
      <c r="AD50" s="11"/>
      <c r="AE50" s="11"/>
      <c r="AF50" s="11"/>
      <c r="AG50" s="22"/>
      <c r="AH50" s="22"/>
      <c r="AI50" s="22"/>
      <c r="AJ50" s="22"/>
      <c r="AK50" s="22"/>
    </row>
    <row r="51" spans="1:37">
      <c r="A51" s="9" t="str">
        <f>IF(ข้อมูลทั่วไป!A51="","",ข้อมูลทั่วไป!A51)</f>
        <v/>
      </c>
      <c r="B51" s="9" t="str">
        <f>IF(A51="","",ข้อมูลทั่วไป!B51)</f>
        <v/>
      </c>
      <c r="C51" s="22"/>
      <c r="D51" s="22"/>
      <c r="E51" s="22"/>
      <c r="F51" s="22"/>
      <c r="G51" s="22"/>
      <c r="H51" s="11"/>
      <c r="I51" s="11"/>
      <c r="J51" s="11"/>
      <c r="K51" s="11"/>
      <c r="L51" s="11"/>
      <c r="M51" s="22"/>
      <c r="N51" s="22"/>
      <c r="O51" s="22"/>
      <c r="P51" s="22"/>
      <c r="Q51" s="22"/>
      <c r="R51" s="11"/>
      <c r="S51" s="11"/>
      <c r="T51" s="11"/>
      <c r="U51" s="11"/>
      <c r="V51" s="11"/>
      <c r="W51" s="22"/>
      <c r="X51" s="22"/>
      <c r="Y51" s="22"/>
      <c r="Z51" s="22"/>
      <c r="AA51" s="22"/>
      <c r="AB51" s="11"/>
      <c r="AC51" s="11"/>
      <c r="AD51" s="11"/>
      <c r="AE51" s="11"/>
      <c r="AF51" s="11"/>
      <c r="AG51" s="22"/>
      <c r="AH51" s="22"/>
      <c r="AI51" s="22"/>
      <c r="AJ51" s="22"/>
      <c r="AK51" s="22"/>
    </row>
    <row r="52" spans="1:37">
      <c r="A52" s="9" t="str">
        <f>IF(ข้อมูลทั่วไป!A52="","",ข้อมูลทั่วไป!A52)</f>
        <v/>
      </c>
      <c r="B52" s="9" t="str">
        <f>IF(A52="","",ข้อมูลทั่วไป!B52)</f>
        <v/>
      </c>
      <c r="C52" s="22"/>
      <c r="D52" s="22"/>
      <c r="E52" s="22"/>
      <c r="F52" s="22"/>
      <c r="G52" s="22"/>
      <c r="H52" s="11"/>
      <c r="I52" s="11"/>
      <c r="J52" s="11"/>
      <c r="K52" s="11"/>
      <c r="L52" s="11"/>
      <c r="M52" s="22"/>
      <c r="N52" s="22"/>
      <c r="O52" s="22"/>
      <c r="P52" s="22"/>
      <c r="Q52" s="22"/>
      <c r="R52" s="11"/>
      <c r="S52" s="11"/>
      <c r="T52" s="11"/>
      <c r="U52" s="11"/>
      <c r="V52" s="11"/>
      <c r="W52" s="22"/>
      <c r="X52" s="22"/>
      <c r="Y52" s="22"/>
      <c r="Z52" s="22"/>
      <c r="AA52" s="22"/>
      <c r="AB52" s="11"/>
      <c r="AC52" s="11"/>
      <c r="AD52" s="11"/>
      <c r="AE52" s="11"/>
      <c r="AF52" s="11"/>
      <c r="AG52" s="22"/>
      <c r="AH52" s="22"/>
      <c r="AI52" s="22"/>
      <c r="AJ52" s="22"/>
      <c r="AK52" s="22"/>
    </row>
    <row r="53" spans="1:37">
      <c r="A53" s="9" t="str">
        <f>IF(ข้อมูลทั่วไป!A53="","",ข้อมูลทั่วไป!A53)</f>
        <v/>
      </c>
      <c r="B53" s="9" t="str">
        <f>IF(A53="","",ข้อมูลทั่วไป!B53)</f>
        <v/>
      </c>
      <c r="C53" s="22"/>
      <c r="D53" s="22"/>
      <c r="E53" s="22"/>
      <c r="F53" s="22"/>
      <c r="G53" s="22"/>
      <c r="H53" s="11"/>
      <c r="I53" s="11"/>
      <c r="J53" s="11"/>
      <c r="K53" s="11"/>
      <c r="L53" s="11"/>
      <c r="M53" s="22"/>
      <c r="N53" s="22"/>
      <c r="O53" s="22"/>
      <c r="P53" s="22"/>
      <c r="Q53" s="22"/>
      <c r="R53" s="11"/>
      <c r="S53" s="11"/>
      <c r="T53" s="11"/>
      <c r="U53" s="11"/>
      <c r="V53" s="11"/>
      <c r="W53" s="22"/>
      <c r="X53" s="22"/>
      <c r="Y53" s="22"/>
      <c r="Z53" s="22"/>
      <c r="AA53" s="22"/>
      <c r="AB53" s="11"/>
      <c r="AC53" s="11"/>
      <c r="AD53" s="11"/>
      <c r="AE53" s="11"/>
      <c r="AF53" s="11"/>
      <c r="AG53" s="22"/>
      <c r="AH53" s="22"/>
      <c r="AI53" s="22"/>
      <c r="AJ53" s="22"/>
      <c r="AK53" s="22"/>
    </row>
    <row r="54" spans="1:37">
      <c r="A54" s="9" t="str">
        <f>IF(ข้อมูลทั่วไป!A54="","",ข้อมูลทั่วไป!A54)</f>
        <v/>
      </c>
      <c r="B54" s="9" t="str">
        <f>IF(A54="","",ข้อมูลทั่วไป!B54)</f>
        <v/>
      </c>
      <c r="C54" s="22"/>
      <c r="D54" s="22"/>
      <c r="E54" s="22"/>
      <c r="F54" s="22"/>
      <c r="G54" s="22"/>
      <c r="H54" s="11"/>
      <c r="I54" s="11"/>
      <c r="J54" s="11"/>
      <c r="K54" s="11"/>
      <c r="L54" s="11"/>
      <c r="M54" s="22"/>
      <c r="N54" s="22"/>
      <c r="O54" s="22"/>
      <c r="P54" s="22"/>
      <c r="Q54" s="22"/>
      <c r="R54" s="11"/>
      <c r="S54" s="11"/>
      <c r="T54" s="11"/>
      <c r="U54" s="11"/>
      <c r="V54" s="11"/>
      <c r="W54" s="22"/>
      <c r="X54" s="22"/>
      <c r="Y54" s="22"/>
      <c r="Z54" s="22"/>
      <c r="AA54" s="22"/>
      <c r="AB54" s="11"/>
      <c r="AC54" s="11"/>
      <c r="AD54" s="11"/>
      <c r="AE54" s="11"/>
      <c r="AF54" s="11"/>
      <c r="AG54" s="22"/>
      <c r="AH54" s="22"/>
      <c r="AI54" s="22"/>
      <c r="AJ54" s="22"/>
      <c r="AK54" s="22"/>
    </row>
    <row r="55" spans="1:37">
      <c r="A55" s="9" t="str">
        <f>IF(ข้อมูลทั่วไป!A55="","",ข้อมูลทั่วไป!A55)</f>
        <v/>
      </c>
      <c r="B55" s="9" t="str">
        <f>IF(A55="","",ข้อมูลทั่วไป!B55)</f>
        <v/>
      </c>
      <c r="C55" s="22"/>
      <c r="D55" s="22"/>
      <c r="E55" s="22"/>
      <c r="F55" s="22"/>
      <c r="G55" s="22"/>
      <c r="H55" s="11"/>
      <c r="I55" s="11"/>
      <c r="J55" s="11"/>
      <c r="K55" s="11"/>
      <c r="L55" s="11"/>
      <c r="M55" s="22"/>
      <c r="N55" s="22"/>
      <c r="O55" s="22"/>
      <c r="P55" s="22"/>
      <c r="Q55" s="22"/>
      <c r="R55" s="11"/>
      <c r="S55" s="11"/>
      <c r="T55" s="11"/>
      <c r="U55" s="11"/>
      <c r="V55" s="11"/>
      <c r="W55" s="22"/>
      <c r="X55" s="22"/>
      <c r="Y55" s="22"/>
      <c r="Z55" s="22"/>
      <c r="AA55" s="22"/>
      <c r="AB55" s="11"/>
      <c r="AC55" s="11"/>
      <c r="AD55" s="11"/>
      <c r="AE55" s="11"/>
      <c r="AF55" s="11"/>
      <c r="AG55" s="22"/>
      <c r="AH55" s="22"/>
      <c r="AI55" s="22"/>
      <c r="AJ55" s="22"/>
      <c r="AK55" s="22"/>
    </row>
    <row r="56" spans="1:37">
      <c r="A56" s="9" t="str">
        <f>IF(ข้อมูลทั่วไป!A56="","",ข้อมูลทั่วไป!A56)</f>
        <v/>
      </c>
      <c r="B56" s="9" t="str">
        <f>IF(A56="","",ข้อมูลทั่วไป!B56)</f>
        <v/>
      </c>
      <c r="C56" s="22"/>
      <c r="D56" s="22"/>
      <c r="E56" s="22"/>
      <c r="F56" s="22"/>
      <c r="G56" s="22"/>
      <c r="H56" s="11"/>
      <c r="I56" s="11"/>
      <c r="J56" s="11"/>
      <c r="K56" s="11"/>
      <c r="L56" s="11"/>
      <c r="M56" s="22"/>
      <c r="N56" s="22"/>
      <c r="O56" s="22"/>
      <c r="P56" s="22"/>
      <c r="Q56" s="22"/>
      <c r="R56" s="11"/>
      <c r="S56" s="11"/>
      <c r="T56" s="11"/>
      <c r="U56" s="11"/>
      <c r="V56" s="11"/>
      <c r="W56" s="22"/>
      <c r="X56" s="22"/>
      <c r="Y56" s="22"/>
      <c r="Z56" s="22"/>
      <c r="AA56" s="22"/>
      <c r="AB56" s="11"/>
      <c r="AC56" s="11"/>
      <c r="AD56" s="11"/>
      <c r="AE56" s="11"/>
      <c r="AF56" s="11"/>
      <c r="AG56" s="22"/>
      <c r="AH56" s="22"/>
      <c r="AI56" s="22"/>
      <c r="AJ56" s="22"/>
      <c r="AK56" s="22"/>
    </row>
    <row r="57" spans="1:37">
      <c r="A57" s="9" t="str">
        <f>IF(ข้อมูลทั่วไป!A57="","",ข้อมูลทั่วไป!A57)</f>
        <v/>
      </c>
      <c r="B57" s="9" t="str">
        <f>IF(A57="","",ข้อมูลทั่วไป!B57)</f>
        <v/>
      </c>
      <c r="C57" s="22"/>
      <c r="D57" s="22"/>
      <c r="E57" s="22"/>
      <c r="F57" s="22"/>
      <c r="G57" s="22"/>
      <c r="H57" s="11"/>
      <c r="I57" s="11"/>
      <c r="J57" s="11"/>
      <c r="K57" s="11"/>
      <c r="L57" s="11"/>
      <c r="M57" s="22"/>
      <c r="N57" s="22"/>
      <c r="O57" s="22"/>
      <c r="P57" s="22"/>
      <c r="Q57" s="22"/>
      <c r="R57" s="11"/>
      <c r="S57" s="11"/>
      <c r="T57" s="11"/>
      <c r="U57" s="11"/>
      <c r="V57" s="11"/>
      <c r="W57" s="22"/>
      <c r="X57" s="22"/>
      <c r="Y57" s="22"/>
      <c r="Z57" s="22"/>
      <c r="AA57" s="22"/>
      <c r="AB57" s="11"/>
      <c r="AC57" s="11"/>
      <c r="AD57" s="11"/>
      <c r="AE57" s="11"/>
      <c r="AF57" s="11"/>
      <c r="AG57" s="22"/>
      <c r="AH57" s="22"/>
      <c r="AI57" s="22"/>
      <c r="AJ57" s="22"/>
      <c r="AK57" s="22"/>
    </row>
    <row r="58" spans="1:37">
      <c r="A58" s="9" t="str">
        <f>IF(ข้อมูลทั่วไป!A58="","",ข้อมูลทั่วไป!A58)</f>
        <v/>
      </c>
      <c r="B58" s="9" t="str">
        <f>IF(A58="","",ข้อมูลทั่วไป!B58)</f>
        <v/>
      </c>
      <c r="C58" s="22"/>
      <c r="D58" s="22"/>
      <c r="E58" s="22"/>
      <c r="F58" s="22"/>
      <c r="G58" s="22"/>
      <c r="H58" s="11"/>
      <c r="I58" s="11"/>
      <c r="J58" s="11"/>
      <c r="K58" s="11"/>
      <c r="L58" s="11"/>
      <c r="M58" s="22"/>
      <c r="N58" s="22"/>
      <c r="O58" s="22"/>
      <c r="P58" s="22"/>
      <c r="Q58" s="22"/>
      <c r="R58" s="11"/>
      <c r="S58" s="11"/>
      <c r="T58" s="11"/>
      <c r="U58" s="11"/>
      <c r="V58" s="11"/>
      <c r="W58" s="22"/>
      <c r="X58" s="22"/>
      <c r="Y58" s="22"/>
      <c r="Z58" s="22"/>
      <c r="AA58" s="22"/>
      <c r="AB58" s="11"/>
      <c r="AC58" s="11"/>
      <c r="AD58" s="11"/>
      <c r="AE58" s="11"/>
      <c r="AF58" s="11"/>
      <c r="AG58" s="22"/>
      <c r="AH58" s="22"/>
      <c r="AI58" s="22"/>
      <c r="AJ58" s="22"/>
      <c r="AK58" s="22"/>
    </row>
    <row r="59" spans="1:37">
      <c r="A59" s="9" t="str">
        <f>IF(ข้อมูลทั่วไป!A59="","",ข้อมูลทั่วไป!A59)</f>
        <v/>
      </c>
      <c r="B59" s="9" t="str">
        <f>IF(A59="","",ข้อมูลทั่วไป!B59)</f>
        <v/>
      </c>
      <c r="C59" s="22"/>
      <c r="D59" s="22"/>
      <c r="E59" s="22"/>
      <c r="F59" s="22"/>
      <c r="G59" s="22"/>
      <c r="H59" s="11"/>
      <c r="I59" s="11"/>
      <c r="J59" s="11"/>
      <c r="K59" s="11"/>
      <c r="L59" s="11"/>
      <c r="M59" s="22"/>
      <c r="N59" s="22"/>
      <c r="O59" s="22"/>
      <c r="P59" s="22"/>
      <c r="Q59" s="22"/>
      <c r="R59" s="11"/>
      <c r="S59" s="11"/>
      <c r="T59" s="11"/>
      <c r="U59" s="11"/>
      <c r="V59" s="11"/>
      <c r="W59" s="22"/>
      <c r="X59" s="22"/>
      <c r="Y59" s="22"/>
      <c r="Z59" s="22"/>
      <c r="AA59" s="22"/>
      <c r="AB59" s="11"/>
      <c r="AC59" s="11"/>
      <c r="AD59" s="11"/>
      <c r="AE59" s="11"/>
      <c r="AF59" s="11"/>
      <c r="AG59" s="22"/>
      <c r="AH59" s="22"/>
      <c r="AI59" s="22"/>
      <c r="AJ59" s="22"/>
      <c r="AK59" s="22"/>
    </row>
    <row r="60" spans="1:37">
      <c r="A60" s="9" t="str">
        <f>IF(ข้อมูลทั่วไป!A60="","",ข้อมูลทั่วไป!A60)</f>
        <v/>
      </c>
      <c r="B60" s="9" t="str">
        <f>IF(A60="","",ข้อมูลทั่วไป!B60)</f>
        <v/>
      </c>
      <c r="C60" s="22"/>
      <c r="D60" s="22"/>
      <c r="E60" s="22"/>
      <c r="F60" s="22"/>
      <c r="G60" s="22"/>
      <c r="H60" s="11"/>
      <c r="I60" s="11"/>
      <c r="J60" s="11"/>
      <c r="K60" s="11"/>
      <c r="L60" s="11"/>
      <c r="M60" s="22"/>
      <c r="N60" s="22"/>
      <c r="O60" s="22"/>
      <c r="P60" s="22"/>
      <c r="Q60" s="22"/>
      <c r="R60" s="11"/>
      <c r="S60" s="11"/>
      <c r="T60" s="11"/>
      <c r="U60" s="11"/>
      <c r="V60" s="11"/>
      <c r="W60" s="22"/>
      <c r="X60" s="22"/>
      <c r="Y60" s="22"/>
      <c r="Z60" s="22"/>
      <c r="AA60" s="22"/>
      <c r="AB60" s="11"/>
      <c r="AC60" s="11"/>
      <c r="AD60" s="11"/>
      <c r="AE60" s="11"/>
      <c r="AF60" s="11"/>
      <c r="AG60" s="22"/>
      <c r="AH60" s="22"/>
      <c r="AI60" s="22"/>
      <c r="AJ60" s="22"/>
      <c r="AK60" s="22"/>
    </row>
    <row r="61" spans="1:37">
      <c r="A61" s="9" t="str">
        <f>IF(ข้อมูลทั่วไป!A61="","",ข้อมูลทั่วไป!A61)</f>
        <v/>
      </c>
      <c r="B61" s="9" t="str">
        <f>IF(A61="","",ข้อมูลทั่วไป!B61)</f>
        <v/>
      </c>
      <c r="C61" s="22"/>
      <c r="D61" s="22"/>
      <c r="E61" s="22"/>
      <c r="F61" s="22"/>
      <c r="G61" s="22"/>
      <c r="H61" s="11"/>
      <c r="I61" s="11"/>
      <c r="J61" s="11"/>
      <c r="K61" s="11"/>
      <c r="L61" s="11"/>
      <c r="M61" s="22"/>
      <c r="N61" s="22"/>
      <c r="O61" s="22"/>
      <c r="P61" s="22"/>
      <c r="Q61" s="22"/>
      <c r="R61" s="11"/>
      <c r="S61" s="11"/>
      <c r="T61" s="11"/>
      <c r="U61" s="11"/>
      <c r="V61" s="11"/>
      <c r="W61" s="22"/>
      <c r="X61" s="22"/>
      <c r="Y61" s="22"/>
      <c r="Z61" s="22"/>
      <c r="AA61" s="22"/>
      <c r="AB61" s="11"/>
      <c r="AC61" s="11"/>
      <c r="AD61" s="11"/>
      <c r="AE61" s="11"/>
      <c r="AF61" s="11"/>
      <c r="AG61" s="22"/>
      <c r="AH61" s="22"/>
      <c r="AI61" s="22"/>
      <c r="AJ61" s="22"/>
      <c r="AK61" s="22"/>
    </row>
    <row r="62" spans="1:37">
      <c r="A62" s="9" t="str">
        <f>IF(ข้อมูลทั่วไป!A62="","",ข้อมูลทั่วไป!A62)</f>
        <v/>
      </c>
      <c r="B62" s="9" t="str">
        <f>IF(A62="","",ข้อมูลทั่วไป!B62)</f>
        <v/>
      </c>
      <c r="C62" s="22"/>
      <c r="D62" s="22"/>
      <c r="E62" s="22"/>
      <c r="F62" s="22"/>
      <c r="G62" s="22"/>
      <c r="H62" s="11"/>
      <c r="I62" s="11"/>
      <c r="J62" s="11"/>
      <c r="K62" s="11"/>
      <c r="L62" s="11"/>
      <c r="M62" s="22"/>
      <c r="N62" s="22"/>
      <c r="O62" s="22"/>
      <c r="P62" s="22"/>
      <c r="Q62" s="22"/>
      <c r="R62" s="11"/>
      <c r="S62" s="11"/>
      <c r="T62" s="11"/>
      <c r="U62" s="11"/>
      <c r="V62" s="11"/>
      <c r="W62" s="22"/>
      <c r="X62" s="22"/>
      <c r="Y62" s="22"/>
      <c r="Z62" s="22"/>
      <c r="AA62" s="22"/>
      <c r="AB62" s="11"/>
      <c r="AC62" s="11"/>
      <c r="AD62" s="11"/>
      <c r="AE62" s="11"/>
      <c r="AF62" s="11"/>
      <c r="AG62" s="22"/>
      <c r="AH62" s="22"/>
      <c r="AI62" s="22"/>
      <c r="AJ62" s="22"/>
      <c r="AK62" s="22"/>
    </row>
    <row r="63" spans="1:37">
      <c r="A63" s="9" t="str">
        <f>IF(ข้อมูลทั่วไป!A63="","",ข้อมูลทั่วไป!A63)</f>
        <v/>
      </c>
      <c r="B63" s="9" t="str">
        <f>IF(A63="","",ข้อมูลทั่วไป!B63)</f>
        <v/>
      </c>
      <c r="C63" s="22"/>
      <c r="D63" s="22"/>
      <c r="E63" s="22"/>
      <c r="F63" s="22"/>
      <c r="G63" s="22"/>
      <c r="H63" s="11"/>
      <c r="I63" s="11"/>
      <c r="J63" s="11"/>
      <c r="K63" s="11"/>
      <c r="L63" s="11"/>
      <c r="M63" s="22"/>
      <c r="N63" s="22"/>
      <c r="O63" s="22"/>
      <c r="P63" s="22"/>
      <c r="Q63" s="22"/>
      <c r="R63" s="11"/>
      <c r="S63" s="11"/>
      <c r="T63" s="11"/>
      <c r="U63" s="11"/>
      <c r="V63" s="11"/>
      <c r="W63" s="22"/>
      <c r="X63" s="22"/>
      <c r="Y63" s="22"/>
      <c r="Z63" s="22"/>
      <c r="AA63" s="22"/>
      <c r="AB63" s="11"/>
      <c r="AC63" s="11"/>
      <c r="AD63" s="11"/>
      <c r="AE63" s="11"/>
      <c r="AF63" s="11"/>
      <c r="AG63" s="22"/>
      <c r="AH63" s="22"/>
      <c r="AI63" s="22"/>
      <c r="AJ63" s="22"/>
      <c r="AK63" s="22"/>
    </row>
    <row r="64" spans="1:37">
      <c r="A64" s="9" t="str">
        <f>IF(ข้อมูลทั่วไป!A64="","",ข้อมูลทั่วไป!A64)</f>
        <v/>
      </c>
      <c r="B64" s="9" t="str">
        <f>IF(A64="","",ข้อมูลทั่วไป!B64)</f>
        <v/>
      </c>
      <c r="C64" s="22"/>
      <c r="D64" s="22"/>
      <c r="E64" s="22"/>
      <c r="F64" s="22"/>
      <c r="G64" s="22"/>
      <c r="H64" s="11"/>
      <c r="I64" s="11"/>
      <c r="J64" s="11"/>
      <c r="K64" s="11"/>
      <c r="L64" s="11"/>
      <c r="M64" s="22"/>
      <c r="N64" s="22"/>
      <c r="O64" s="22"/>
      <c r="P64" s="22"/>
      <c r="Q64" s="22"/>
      <c r="R64" s="11"/>
      <c r="S64" s="11"/>
      <c r="T64" s="11"/>
      <c r="U64" s="11"/>
      <c r="V64" s="11"/>
      <c r="W64" s="22"/>
      <c r="X64" s="22"/>
      <c r="Y64" s="22"/>
      <c r="Z64" s="22"/>
      <c r="AA64" s="22"/>
      <c r="AB64" s="11"/>
      <c r="AC64" s="11"/>
      <c r="AD64" s="11"/>
      <c r="AE64" s="11"/>
      <c r="AF64" s="11"/>
      <c r="AG64" s="22"/>
      <c r="AH64" s="22"/>
      <c r="AI64" s="22"/>
      <c r="AJ64" s="22"/>
      <c r="AK64" s="22"/>
    </row>
    <row r="65" spans="1:37">
      <c r="A65" s="9" t="str">
        <f>IF(ข้อมูลทั่วไป!A65="","",ข้อมูลทั่วไป!A65)</f>
        <v/>
      </c>
      <c r="B65" s="9" t="str">
        <f>IF(A65="","",ข้อมูลทั่วไป!B65)</f>
        <v/>
      </c>
      <c r="C65" s="22"/>
      <c r="D65" s="22"/>
      <c r="E65" s="22"/>
      <c r="F65" s="22"/>
      <c r="G65" s="22"/>
      <c r="H65" s="11"/>
      <c r="I65" s="11"/>
      <c r="J65" s="11"/>
      <c r="K65" s="11"/>
      <c r="L65" s="11"/>
      <c r="M65" s="22"/>
      <c r="N65" s="22"/>
      <c r="O65" s="22"/>
      <c r="P65" s="22"/>
      <c r="Q65" s="22"/>
      <c r="R65" s="11"/>
      <c r="S65" s="11"/>
      <c r="T65" s="11"/>
      <c r="U65" s="11"/>
      <c r="V65" s="11"/>
      <c r="W65" s="22"/>
      <c r="X65" s="22"/>
      <c r="Y65" s="22"/>
      <c r="Z65" s="22"/>
      <c r="AA65" s="22"/>
      <c r="AB65" s="11"/>
      <c r="AC65" s="11"/>
      <c r="AD65" s="11"/>
      <c r="AE65" s="11"/>
      <c r="AF65" s="11"/>
      <c r="AG65" s="22"/>
      <c r="AH65" s="22"/>
      <c r="AI65" s="22"/>
      <c r="AJ65" s="22"/>
      <c r="AK65" s="22"/>
    </row>
    <row r="66" spans="1:37">
      <c r="A66" s="9" t="str">
        <f>IF(ข้อมูลทั่วไป!A66="","",ข้อมูลทั่วไป!A66)</f>
        <v/>
      </c>
      <c r="B66" s="9" t="str">
        <f>IF(A66="","",ข้อมูลทั่วไป!B66)</f>
        <v/>
      </c>
      <c r="C66" s="22"/>
      <c r="D66" s="22"/>
      <c r="E66" s="22"/>
      <c r="F66" s="22"/>
      <c r="G66" s="22"/>
      <c r="H66" s="11"/>
      <c r="I66" s="11"/>
      <c r="J66" s="11"/>
      <c r="K66" s="11"/>
      <c r="L66" s="11"/>
      <c r="M66" s="22"/>
      <c r="N66" s="22"/>
      <c r="O66" s="22"/>
      <c r="P66" s="22"/>
      <c r="Q66" s="22"/>
      <c r="R66" s="11"/>
      <c r="S66" s="11"/>
      <c r="T66" s="11"/>
      <c r="U66" s="11"/>
      <c r="V66" s="11"/>
      <c r="W66" s="22"/>
      <c r="X66" s="22"/>
      <c r="Y66" s="22"/>
      <c r="Z66" s="22"/>
      <c r="AA66" s="22"/>
      <c r="AB66" s="11"/>
      <c r="AC66" s="11"/>
      <c r="AD66" s="11"/>
      <c r="AE66" s="11"/>
      <c r="AF66" s="11"/>
      <c r="AG66" s="22"/>
      <c r="AH66" s="22"/>
      <c r="AI66" s="22"/>
      <c r="AJ66" s="22"/>
      <c r="AK66" s="22"/>
    </row>
    <row r="67" spans="1:37">
      <c r="A67" s="9" t="str">
        <f>IF(ข้อมูลทั่วไป!A67="","",ข้อมูลทั่วไป!A67)</f>
        <v/>
      </c>
      <c r="B67" s="9" t="str">
        <f>IF(A67="","",ข้อมูลทั่วไป!B67)</f>
        <v/>
      </c>
      <c r="C67" s="22"/>
      <c r="D67" s="22"/>
      <c r="E67" s="22"/>
      <c r="F67" s="22"/>
      <c r="G67" s="22"/>
      <c r="H67" s="11"/>
      <c r="I67" s="11"/>
      <c r="J67" s="11"/>
      <c r="K67" s="11"/>
      <c r="L67" s="11"/>
      <c r="M67" s="22"/>
      <c r="N67" s="22"/>
      <c r="O67" s="22"/>
      <c r="P67" s="22"/>
      <c r="Q67" s="22"/>
      <c r="R67" s="11"/>
      <c r="S67" s="11"/>
      <c r="T67" s="11"/>
      <c r="U67" s="11"/>
      <c r="V67" s="11"/>
      <c r="W67" s="22"/>
      <c r="X67" s="22"/>
      <c r="Y67" s="22"/>
      <c r="Z67" s="22"/>
      <c r="AA67" s="22"/>
      <c r="AB67" s="11"/>
      <c r="AC67" s="11"/>
      <c r="AD67" s="11"/>
      <c r="AE67" s="11"/>
      <c r="AF67" s="11"/>
      <c r="AG67" s="22"/>
      <c r="AH67" s="22"/>
      <c r="AI67" s="22"/>
      <c r="AJ67" s="22"/>
      <c r="AK67" s="22"/>
    </row>
    <row r="68" spans="1:37">
      <c r="A68" s="9" t="str">
        <f>IF(ข้อมูลทั่วไป!A68="","",ข้อมูลทั่วไป!A68)</f>
        <v/>
      </c>
      <c r="B68" s="9" t="str">
        <f>IF(A68="","",ข้อมูลทั่วไป!B68)</f>
        <v/>
      </c>
      <c r="C68" s="22"/>
      <c r="D68" s="22"/>
      <c r="E68" s="22"/>
      <c r="F68" s="22"/>
      <c r="G68" s="22"/>
      <c r="H68" s="11"/>
      <c r="I68" s="11"/>
      <c r="J68" s="11"/>
      <c r="K68" s="11"/>
      <c r="L68" s="11"/>
      <c r="M68" s="22"/>
      <c r="N68" s="22"/>
      <c r="O68" s="22"/>
      <c r="P68" s="22"/>
      <c r="Q68" s="22"/>
      <c r="R68" s="11"/>
      <c r="S68" s="11"/>
      <c r="T68" s="11"/>
      <c r="U68" s="11"/>
      <c r="V68" s="11"/>
      <c r="W68" s="22"/>
      <c r="X68" s="22"/>
      <c r="Y68" s="22"/>
      <c r="Z68" s="22"/>
      <c r="AA68" s="22"/>
      <c r="AB68" s="11"/>
      <c r="AC68" s="11"/>
      <c r="AD68" s="11"/>
      <c r="AE68" s="11"/>
      <c r="AF68" s="11"/>
      <c r="AG68" s="22"/>
      <c r="AH68" s="22"/>
      <c r="AI68" s="22"/>
      <c r="AJ68" s="22"/>
      <c r="AK68" s="22"/>
    </row>
    <row r="69" spans="1:37">
      <c r="A69" s="9" t="str">
        <f>IF(ข้อมูลทั่วไป!A69="","",ข้อมูลทั่วไป!A69)</f>
        <v/>
      </c>
      <c r="B69" s="9" t="str">
        <f>IF(A69="","",ข้อมูลทั่วไป!B69)</f>
        <v/>
      </c>
      <c r="C69" s="22"/>
      <c r="D69" s="22"/>
      <c r="E69" s="22"/>
      <c r="F69" s="22"/>
      <c r="G69" s="22"/>
      <c r="H69" s="11"/>
      <c r="I69" s="11"/>
      <c r="J69" s="11"/>
      <c r="K69" s="11"/>
      <c r="L69" s="11"/>
      <c r="M69" s="22"/>
      <c r="N69" s="22"/>
      <c r="O69" s="22"/>
      <c r="P69" s="22"/>
      <c r="Q69" s="22"/>
      <c r="R69" s="11"/>
      <c r="S69" s="11"/>
      <c r="T69" s="11"/>
      <c r="U69" s="11"/>
      <c r="V69" s="11"/>
      <c r="W69" s="22"/>
      <c r="X69" s="22"/>
      <c r="Y69" s="22"/>
      <c r="Z69" s="22"/>
      <c r="AA69" s="22"/>
      <c r="AB69" s="11"/>
      <c r="AC69" s="11"/>
      <c r="AD69" s="11"/>
      <c r="AE69" s="11"/>
      <c r="AF69" s="11"/>
      <c r="AG69" s="22"/>
      <c r="AH69" s="22"/>
      <c r="AI69" s="22"/>
      <c r="AJ69" s="22"/>
      <c r="AK69" s="22"/>
    </row>
    <row r="70" spans="1:37">
      <c r="A70" s="9" t="str">
        <f>IF(ข้อมูลทั่วไป!A70="","",ข้อมูลทั่วไป!A70)</f>
        <v/>
      </c>
      <c r="B70" s="9" t="str">
        <f>IF(A70="","",ข้อมูลทั่วไป!B70)</f>
        <v/>
      </c>
      <c r="C70" s="22"/>
      <c r="D70" s="22"/>
      <c r="E70" s="22"/>
      <c r="F70" s="22"/>
      <c r="G70" s="22"/>
      <c r="H70" s="11"/>
      <c r="I70" s="11"/>
      <c r="J70" s="11"/>
      <c r="K70" s="11"/>
      <c r="L70" s="11"/>
      <c r="M70" s="22"/>
      <c r="N70" s="22"/>
      <c r="O70" s="22"/>
      <c r="P70" s="22"/>
      <c r="Q70" s="22"/>
      <c r="R70" s="11"/>
      <c r="S70" s="11"/>
      <c r="T70" s="11"/>
      <c r="U70" s="11"/>
      <c r="V70" s="11"/>
      <c r="W70" s="22"/>
      <c r="X70" s="22"/>
      <c r="Y70" s="22"/>
      <c r="Z70" s="22"/>
      <c r="AA70" s="22"/>
      <c r="AB70" s="11"/>
      <c r="AC70" s="11"/>
      <c r="AD70" s="11"/>
      <c r="AE70" s="11"/>
      <c r="AF70" s="11"/>
      <c r="AG70" s="22"/>
      <c r="AH70" s="22"/>
      <c r="AI70" s="22"/>
      <c r="AJ70" s="22"/>
      <c r="AK70" s="22"/>
    </row>
    <row r="71" spans="1:37">
      <c r="A71" s="9" t="str">
        <f>IF(ข้อมูลทั่วไป!A71="","",ข้อมูลทั่วไป!A71)</f>
        <v/>
      </c>
      <c r="B71" s="9" t="str">
        <f>IF(A71="","",ข้อมูลทั่วไป!B71)</f>
        <v/>
      </c>
      <c r="C71" s="22"/>
      <c r="D71" s="22"/>
      <c r="E71" s="22"/>
      <c r="F71" s="22"/>
      <c r="G71" s="22"/>
      <c r="H71" s="11"/>
      <c r="I71" s="11"/>
      <c r="J71" s="11"/>
      <c r="K71" s="11"/>
      <c r="L71" s="11"/>
      <c r="M71" s="22"/>
      <c r="N71" s="22"/>
      <c r="O71" s="22"/>
      <c r="P71" s="22"/>
      <c r="Q71" s="22"/>
      <c r="R71" s="11"/>
      <c r="S71" s="11"/>
      <c r="T71" s="11"/>
      <c r="U71" s="11"/>
      <c r="V71" s="11"/>
      <c r="W71" s="22"/>
      <c r="X71" s="22"/>
      <c r="Y71" s="22"/>
      <c r="Z71" s="22"/>
      <c r="AA71" s="22"/>
      <c r="AB71" s="11"/>
      <c r="AC71" s="11"/>
      <c r="AD71" s="11"/>
      <c r="AE71" s="11"/>
      <c r="AF71" s="11"/>
      <c r="AG71" s="22"/>
      <c r="AH71" s="22"/>
      <c r="AI71" s="22"/>
      <c r="AJ71" s="22"/>
      <c r="AK71" s="22"/>
    </row>
    <row r="72" spans="1:37">
      <c r="A72" s="9" t="str">
        <f>IF(ข้อมูลทั่วไป!A72="","",ข้อมูลทั่วไป!A72)</f>
        <v/>
      </c>
      <c r="B72" s="9" t="str">
        <f>IF(A72="","",ข้อมูลทั่วไป!B72)</f>
        <v/>
      </c>
      <c r="C72" s="22"/>
      <c r="D72" s="22"/>
      <c r="E72" s="22"/>
      <c r="F72" s="22"/>
      <c r="G72" s="22"/>
      <c r="H72" s="11"/>
      <c r="I72" s="11"/>
      <c r="J72" s="11"/>
      <c r="K72" s="11"/>
      <c r="L72" s="11"/>
      <c r="M72" s="22"/>
      <c r="N72" s="22"/>
      <c r="O72" s="22"/>
      <c r="P72" s="22"/>
      <c r="Q72" s="22"/>
      <c r="R72" s="11"/>
      <c r="S72" s="11"/>
      <c r="T72" s="11"/>
      <c r="U72" s="11"/>
      <c r="V72" s="11"/>
      <c r="W72" s="22"/>
      <c r="X72" s="22"/>
      <c r="Y72" s="22"/>
      <c r="Z72" s="22"/>
      <c r="AA72" s="22"/>
      <c r="AB72" s="11"/>
      <c r="AC72" s="11"/>
      <c r="AD72" s="11"/>
      <c r="AE72" s="11"/>
      <c r="AF72" s="11"/>
      <c r="AG72" s="22"/>
      <c r="AH72" s="22"/>
      <c r="AI72" s="22"/>
      <c r="AJ72" s="22"/>
      <c r="AK72" s="22"/>
    </row>
    <row r="73" spans="1:37">
      <c r="A73" s="9" t="str">
        <f>IF(ข้อมูลทั่วไป!A73="","",ข้อมูลทั่วไป!A73)</f>
        <v/>
      </c>
      <c r="B73" s="9" t="str">
        <f>IF(A73="","",ข้อมูลทั่วไป!B73)</f>
        <v/>
      </c>
      <c r="C73" s="22"/>
      <c r="D73" s="22"/>
      <c r="E73" s="22"/>
      <c r="F73" s="22"/>
      <c r="G73" s="22"/>
      <c r="H73" s="11"/>
      <c r="I73" s="11"/>
      <c r="J73" s="11"/>
      <c r="K73" s="11"/>
      <c r="L73" s="11"/>
      <c r="M73" s="22"/>
      <c r="N73" s="22"/>
      <c r="O73" s="22"/>
      <c r="P73" s="22"/>
      <c r="Q73" s="22"/>
      <c r="R73" s="11"/>
      <c r="S73" s="11"/>
      <c r="T73" s="11"/>
      <c r="U73" s="11"/>
      <c r="V73" s="11"/>
      <c r="W73" s="22"/>
      <c r="X73" s="22"/>
      <c r="Y73" s="22"/>
      <c r="Z73" s="22"/>
      <c r="AA73" s="22"/>
      <c r="AB73" s="11"/>
      <c r="AC73" s="11"/>
      <c r="AD73" s="11"/>
      <c r="AE73" s="11"/>
      <c r="AF73" s="11"/>
      <c r="AG73" s="22"/>
      <c r="AH73" s="22"/>
      <c r="AI73" s="22"/>
      <c r="AJ73" s="22"/>
      <c r="AK73" s="22"/>
    </row>
    <row r="74" spans="1:37">
      <c r="A74" s="9" t="str">
        <f>IF(ข้อมูลทั่วไป!A74="","",ข้อมูลทั่วไป!A74)</f>
        <v/>
      </c>
      <c r="B74" s="9" t="str">
        <f>IF(A74="","",ข้อมูลทั่วไป!B74)</f>
        <v/>
      </c>
      <c r="C74" s="22"/>
      <c r="D74" s="22"/>
      <c r="E74" s="22"/>
      <c r="F74" s="22"/>
      <c r="G74" s="22"/>
      <c r="H74" s="11"/>
      <c r="I74" s="11"/>
      <c r="J74" s="11"/>
      <c r="K74" s="11"/>
      <c r="L74" s="11"/>
      <c r="M74" s="22"/>
      <c r="N74" s="22"/>
      <c r="O74" s="22"/>
      <c r="P74" s="22"/>
      <c r="Q74" s="22"/>
      <c r="R74" s="11"/>
      <c r="S74" s="11"/>
      <c r="T74" s="11"/>
      <c r="U74" s="11"/>
      <c r="V74" s="11"/>
      <c r="W74" s="22"/>
      <c r="X74" s="22"/>
      <c r="Y74" s="22"/>
      <c r="Z74" s="22"/>
      <c r="AA74" s="22"/>
      <c r="AB74" s="11"/>
      <c r="AC74" s="11"/>
      <c r="AD74" s="11"/>
      <c r="AE74" s="11"/>
      <c r="AF74" s="11"/>
      <c r="AG74" s="22"/>
      <c r="AH74" s="22"/>
      <c r="AI74" s="22"/>
      <c r="AJ74" s="22"/>
      <c r="AK74" s="22"/>
    </row>
    <row r="75" spans="1:37">
      <c r="A75" s="9" t="str">
        <f>IF(ข้อมูลทั่วไป!A75="","",ข้อมูลทั่วไป!A75)</f>
        <v/>
      </c>
      <c r="B75" s="9" t="str">
        <f>IF(A75="","",ข้อมูลทั่วไป!B75)</f>
        <v/>
      </c>
      <c r="C75" s="22"/>
      <c r="D75" s="22"/>
      <c r="E75" s="22"/>
      <c r="F75" s="22"/>
      <c r="G75" s="22"/>
      <c r="H75" s="11"/>
      <c r="I75" s="11"/>
      <c r="J75" s="11"/>
      <c r="K75" s="11"/>
      <c r="L75" s="11"/>
      <c r="M75" s="22"/>
      <c r="N75" s="22"/>
      <c r="O75" s="22"/>
      <c r="P75" s="22"/>
      <c r="Q75" s="22"/>
      <c r="R75" s="11"/>
      <c r="S75" s="11"/>
      <c r="T75" s="11"/>
      <c r="U75" s="11"/>
      <c r="V75" s="11"/>
      <c r="W75" s="22"/>
      <c r="X75" s="22"/>
      <c r="Y75" s="22"/>
      <c r="Z75" s="22"/>
      <c r="AA75" s="22"/>
      <c r="AB75" s="11"/>
      <c r="AC75" s="11"/>
      <c r="AD75" s="11"/>
      <c r="AE75" s="11"/>
      <c r="AF75" s="11"/>
      <c r="AG75" s="22"/>
      <c r="AH75" s="22"/>
      <c r="AI75" s="22"/>
      <c r="AJ75" s="22"/>
      <c r="AK75" s="22"/>
    </row>
    <row r="76" spans="1:37">
      <c r="A76" s="9" t="str">
        <f>IF(ข้อมูลทั่วไป!A76="","",ข้อมูลทั่วไป!A76)</f>
        <v/>
      </c>
      <c r="B76" s="9" t="str">
        <f>IF(A76="","",ข้อมูลทั่วไป!B76)</f>
        <v/>
      </c>
      <c r="C76" s="22"/>
      <c r="D76" s="22"/>
      <c r="E76" s="22"/>
      <c r="F76" s="22"/>
      <c r="G76" s="22"/>
      <c r="H76" s="11"/>
      <c r="I76" s="11"/>
      <c r="J76" s="11"/>
      <c r="K76" s="11"/>
      <c r="L76" s="11"/>
      <c r="M76" s="22"/>
      <c r="N76" s="22"/>
      <c r="O76" s="22"/>
      <c r="P76" s="22"/>
      <c r="Q76" s="22"/>
      <c r="R76" s="11"/>
      <c r="S76" s="11"/>
      <c r="T76" s="11"/>
      <c r="U76" s="11"/>
      <c r="V76" s="11"/>
      <c r="W76" s="22"/>
      <c r="X76" s="22"/>
      <c r="Y76" s="22"/>
      <c r="Z76" s="22"/>
      <c r="AA76" s="22"/>
      <c r="AB76" s="11"/>
      <c r="AC76" s="11"/>
      <c r="AD76" s="11"/>
      <c r="AE76" s="11"/>
      <c r="AF76" s="11"/>
      <c r="AG76" s="22"/>
      <c r="AH76" s="22"/>
      <c r="AI76" s="22"/>
      <c r="AJ76" s="22"/>
      <c r="AK76" s="22"/>
    </row>
    <row r="77" spans="1:37">
      <c r="A77" s="9" t="str">
        <f>IF(ข้อมูลทั่วไป!A77="","",ข้อมูลทั่วไป!A77)</f>
        <v/>
      </c>
      <c r="B77" s="9" t="str">
        <f>IF(A77="","",ข้อมูลทั่วไป!B77)</f>
        <v/>
      </c>
      <c r="C77" s="22"/>
      <c r="D77" s="22"/>
      <c r="E77" s="22"/>
      <c r="F77" s="22"/>
      <c r="G77" s="22"/>
      <c r="H77" s="11"/>
      <c r="I77" s="11"/>
      <c r="J77" s="11"/>
      <c r="K77" s="11"/>
      <c r="L77" s="11"/>
      <c r="M77" s="22"/>
      <c r="N77" s="22"/>
      <c r="O77" s="22"/>
      <c r="P77" s="22"/>
      <c r="Q77" s="22"/>
      <c r="R77" s="11"/>
      <c r="S77" s="11"/>
      <c r="T77" s="11"/>
      <c r="U77" s="11"/>
      <c r="V77" s="11"/>
      <c r="W77" s="22"/>
      <c r="X77" s="22"/>
      <c r="Y77" s="22"/>
      <c r="Z77" s="22"/>
      <c r="AA77" s="22"/>
      <c r="AB77" s="11"/>
      <c r="AC77" s="11"/>
      <c r="AD77" s="11"/>
      <c r="AE77" s="11"/>
      <c r="AF77" s="11"/>
      <c r="AG77" s="22"/>
      <c r="AH77" s="22"/>
      <c r="AI77" s="22"/>
      <c r="AJ77" s="22"/>
      <c r="AK77" s="22"/>
    </row>
    <row r="78" spans="1:37">
      <c r="A78" s="9" t="str">
        <f>IF(ข้อมูลทั่วไป!A78="","",ข้อมูลทั่วไป!A78)</f>
        <v/>
      </c>
      <c r="B78" s="9" t="str">
        <f>IF(A78="","",ข้อมูลทั่วไป!B78)</f>
        <v/>
      </c>
      <c r="C78" s="22"/>
      <c r="D78" s="22"/>
      <c r="E78" s="22"/>
      <c r="F78" s="22"/>
      <c r="G78" s="22"/>
      <c r="H78" s="11"/>
      <c r="I78" s="11"/>
      <c r="J78" s="11"/>
      <c r="K78" s="11"/>
      <c r="L78" s="11"/>
      <c r="M78" s="22"/>
      <c r="N78" s="22"/>
      <c r="O78" s="22"/>
      <c r="P78" s="22"/>
      <c r="Q78" s="22"/>
      <c r="R78" s="11"/>
      <c r="S78" s="11"/>
      <c r="T78" s="11"/>
      <c r="U78" s="11"/>
      <c r="V78" s="11"/>
      <c r="W78" s="22"/>
      <c r="X78" s="22"/>
      <c r="Y78" s="22"/>
      <c r="Z78" s="22"/>
      <c r="AA78" s="22"/>
      <c r="AB78" s="11"/>
      <c r="AC78" s="11"/>
      <c r="AD78" s="11"/>
      <c r="AE78" s="11"/>
      <c r="AF78" s="11"/>
      <c r="AG78" s="22"/>
      <c r="AH78" s="22"/>
      <c r="AI78" s="22"/>
      <c r="AJ78" s="22"/>
      <c r="AK78" s="22"/>
    </row>
    <row r="79" spans="1:37">
      <c r="A79" s="9" t="str">
        <f>IF(ข้อมูลทั่วไป!A79="","",ข้อมูลทั่วไป!A79)</f>
        <v/>
      </c>
      <c r="B79" s="9" t="str">
        <f>IF(A79="","",ข้อมูลทั่วไป!B79)</f>
        <v/>
      </c>
      <c r="C79" s="22"/>
      <c r="D79" s="22"/>
      <c r="E79" s="22"/>
      <c r="F79" s="22"/>
      <c r="G79" s="22"/>
      <c r="H79" s="11"/>
      <c r="I79" s="11"/>
      <c r="J79" s="11"/>
      <c r="K79" s="11"/>
      <c r="L79" s="11"/>
      <c r="M79" s="22"/>
      <c r="N79" s="22"/>
      <c r="O79" s="22"/>
      <c r="P79" s="22"/>
      <c r="Q79" s="22"/>
      <c r="R79" s="11"/>
      <c r="S79" s="11"/>
      <c r="T79" s="11"/>
      <c r="U79" s="11"/>
      <c r="V79" s="11"/>
      <c r="W79" s="22"/>
      <c r="X79" s="22"/>
      <c r="Y79" s="22"/>
      <c r="Z79" s="22"/>
      <c r="AA79" s="22"/>
      <c r="AB79" s="11"/>
      <c r="AC79" s="11"/>
      <c r="AD79" s="11"/>
      <c r="AE79" s="11"/>
      <c r="AF79" s="11"/>
      <c r="AG79" s="22"/>
      <c r="AH79" s="22"/>
      <c r="AI79" s="22"/>
      <c r="AJ79" s="22"/>
      <c r="AK79" s="22"/>
    </row>
    <row r="80" spans="1:37">
      <c r="A80" s="9" t="str">
        <f>IF(ข้อมูลทั่วไป!A80="","",ข้อมูลทั่วไป!A80)</f>
        <v/>
      </c>
      <c r="B80" s="9" t="str">
        <f>IF(A80="","",ข้อมูลทั่วไป!B80)</f>
        <v/>
      </c>
      <c r="C80" s="22"/>
      <c r="D80" s="22"/>
      <c r="E80" s="22"/>
      <c r="F80" s="22"/>
      <c r="G80" s="22"/>
      <c r="H80" s="11"/>
      <c r="I80" s="11"/>
      <c r="J80" s="11"/>
      <c r="K80" s="11"/>
      <c r="L80" s="11"/>
      <c r="M80" s="22"/>
      <c r="N80" s="22"/>
      <c r="O80" s="22"/>
      <c r="P80" s="22"/>
      <c r="Q80" s="22"/>
      <c r="R80" s="11"/>
      <c r="S80" s="11"/>
      <c r="T80" s="11"/>
      <c r="U80" s="11"/>
      <c r="V80" s="11"/>
      <c r="W80" s="22"/>
      <c r="X80" s="22"/>
      <c r="Y80" s="22"/>
      <c r="Z80" s="22"/>
      <c r="AA80" s="22"/>
      <c r="AB80" s="11"/>
      <c r="AC80" s="11"/>
      <c r="AD80" s="11"/>
      <c r="AE80" s="11"/>
      <c r="AF80" s="11"/>
      <c r="AG80" s="22"/>
      <c r="AH80" s="22"/>
      <c r="AI80" s="22"/>
      <c r="AJ80" s="22"/>
      <c r="AK80" s="22"/>
    </row>
    <row r="81" spans="1:37">
      <c r="A81" s="9" t="str">
        <f>IF(ข้อมูลทั่วไป!A81="","",ข้อมูลทั่วไป!A81)</f>
        <v/>
      </c>
      <c r="B81" s="9" t="str">
        <f>IF(A81="","",ข้อมูลทั่วไป!B81)</f>
        <v/>
      </c>
      <c r="C81" s="22"/>
      <c r="D81" s="22"/>
      <c r="E81" s="22"/>
      <c r="F81" s="22"/>
      <c r="G81" s="22"/>
      <c r="H81" s="11"/>
      <c r="I81" s="11"/>
      <c r="J81" s="11"/>
      <c r="K81" s="11"/>
      <c r="L81" s="11"/>
      <c r="M81" s="22"/>
      <c r="N81" s="22"/>
      <c r="O81" s="22"/>
      <c r="P81" s="22"/>
      <c r="Q81" s="22"/>
      <c r="R81" s="11"/>
      <c r="S81" s="11"/>
      <c r="T81" s="11"/>
      <c r="U81" s="11"/>
      <c r="V81" s="11"/>
      <c r="W81" s="22"/>
      <c r="X81" s="22"/>
      <c r="Y81" s="22"/>
      <c r="Z81" s="22"/>
      <c r="AA81" s="22"/>
      <c r="AB81" s="11"/>
      <c r="AC81" s="11"/>
      <c r="AD81" s="11"/>
      <c r="AE81" s="11"/>
      <c r="AF81" s="11"/>
      <c r="AG81" s="22"/>
      <c r="AH81" s="22"/>
      <c r="AI81" s="22"/>
      <c r="AJ81" s="22"/>
      <c r="AK81" s="22"/>
    </row>
    <row r="82" spans="1:37">
      <c r="A82" s="9" t="str">
        <f>IF(ข้อมูลทั่วไป!A82="","",ข้อมูลทั่วไป!A82)</f>
        <v/>
      </c>
      <c r="B82" s="9" t="str">
        <f>IF(A82="","",ข้อมูลทั่วไป!B82)</f>
        <v/>
      </c>
      <c r="C82" s="22"/>
      <c r="D82" s="22"/>
      <c r="E82" s="22"/>
      <c r="F82" s="22"/>
      <c r="G82" s="22"/>
      <c r="H82" s="11"/>
      <c r="I82" s="11"/>
      <c r="J82" s="11"/>
      <c r="K82" s="11"/>
      <c r="L82" s="11"/>
      <c r="M82" s="22"/>
      <c r="N82" s="22"/>
      <c r="O82" s="22"/>
      <c r="P82" s="22"/>
      <c r="Q82" s="22"/>
      <c r="R82" s="11"/>
      <c r="S82" s="11"/>
      <c r="T82" s="11"/>
      <c r="U82" s="11"/>
      <c r="V82" s="11"/>
      <c r="W82" s="22"/>
      <c r="X82" s="22"/>
      <c r="Y82" s="22"/>
      <c r="Z82" s="22"/>
      <c r="AA82" s="22"/>
      <c r="AB82" s="11"/>
      <c r="AC82" s="11"/>
      <c r="AD82" s="11"/>
      <c r="AE82" s="11"/>
      <c r="AF82" s="11"/>
      <c r="AG82" s="22"/>
      <c r="AH82" s="22"/>
      <c r="AI82" s="22"/>
      <c r="AJ82" s="22"/>
      <c r="AK82" s="22"/>
    </row>
    <row r="83" spans="1:37">
      <c r="A83" s="9" t="str">
        <f>IF(ข้อมูลทั่วไป!A83="","",ข้อมูลทั่วไป!A83)</f>
        <v/>
      </c>
      <c r="B83" s="9" t="str">
        <f>IF(A83="","",ข้อมูลทั่วไป!B83)</f>
        <v/>
      </c>
      <c r="C83" s="22"/>
      <c r="D83" s="22"/>
      <c r="E83" s="22"/>
      <c r="F83" s="22"/>
      <c r="G83" s="22"/>
      <c r="H83" s="11"/>
      <c r="I83" s="11"/>
      <c r="J83" s="11"/>
      <c r="K83" s="11"/>
      <c r="L83" s="11"/>
      <c r="M83" s="22"/>
      <c r="N83" s="22"/>
      <c r="O83" s="22"/>
      <c r="P83" s="22"/>
      <c r="Q83" s="22"/>
      <c r="R83" s="11"/>
      <c r="S83" s="11"/>
      <c r="T83" s="11"/>
      <c r="U83" s="11"/>
      <c r="V83" s="11"/>
      <c r="W83" s="22"/>
      <c r="X83" s="22"/>
      <c r="Y83" s="22"/>
      <c r="Z83" s="22"/>
      <c r="AA83" s="22"/>
      <c r="AB83" s="11"/>
      <c r="AC83" s="11"/>
      <c r="AD83" s="11"/>
      <c r="AE83" s="11"/>
      <c r="AF83" s="11"/>
      <c r="AG83" s="22"/>
      <c r="AH83" s="22"/>
      <c r="AI83" s="22"/>
      <c r="AJ83" s="22"/>
      <c r="AK83" s="22"/>
    </row>
    <row r="84" spans="1:37">
      <c r="A84" s="9" t="str">
        <f>IF(ข้อมูลทั่วไป!A84="","",ข้อมูลทั่วไป!A84)</f>
        <v/>
      </c>
      <c r="B84" s="9" t="str">
        <f>IF(A84="","",ข้อมูลทั่วไป!B84)</f>
        <v/>
      </c>
      <c r="C84" s="22"/>
      <c r="D84" s="22"/>
      <c r="E84" s="22"/>
      <c r="F84" s="22"/>
      <c r="G84" s="22"/>
      <c r="H84" s="11"/>
      <c r="I84" s="11"/>
      <c r="J84" s="11"/>
      <c r="K84" s="11"/>
      <c r="L84" s="11"/>
      <c r="M84" s="22"/>
      <c r="N84" s="22"/>
      <c r="O84" s="22"/>
      <c r="P84" s="22"/>
      <c r="Q84" s="22"/>
      <c r="R84" s="11"/>
      <c r="S84" s="11"/>
      <c r="T84" s="11"/>
      <c r="U84" s="11"/>
      <c r="V84" s="11"/>
      <c r="W84" s="22"/>
      <c r="X84" s="22"/>
      <c r="Y84" s="22"/>
      <c r="Z84" s="22"/>
      <c r="AA84" s="22"/>
      <c r="AB84" s="11"/>
      <c r="AC84" s="11"/>
      <c r="AD84" s="11"/>
      <c r="AE84" s="11"/>
      <c r="AF84" s="11"/>
      <c r="AG84" s="22"/>
      <c r="AH84" s="22"/>
      <c r="AI84" s="22"/>
      <c r="AJ84" s="22"/>
      <c r="AK84" s="22"/>
    </row>
    <row r="85" spans="1:37">
      <c r="A85" s="9" t="str">
        <f>IF(ข้อมูลทั่วไป!A85="","",ข้อมูลทั่วไป!A85)</f>
        <v/>
      </c>
      <c r="B85" s="9" t="str">
        <f>IF(A85="","",ข้อมูลทั่วไป!B85)</f>
        <v/>
      </c>
      <c r="C85" s="22"/>
      <c r="D85" s="22"/>
      <c r="E85" s="22"/>
      <c r="F85" s="22"/>
      <c r="G85" s="22"/>
      <c r="H85" s="11"/>
      <c r="I85" s="11"/>
      <c r="J85" s="11"/>
      <c r="K85" s="11"/>
      <c r="L85" s="11"/>
      <c r="M85" s="22"/>
      <c r="N85" s="22"/>
      <c r="O85" s="22"/>
      <c r="P85" s="22"/>
      <c r="Q85" s="22"/>
      <c r="R85" s="11"/>
      <c r="S85" s="11"/>
      <c r="T85" s="11"/>
      <c r="U85" s="11"/>
      <c r="V85" s="11"/>
      <c r="W85" s="22"/>
      <c r="X85" s="22"/>
      <c r="Y85" s="22"/>
      <c r="Z85" s="22"/>
      <c r="AA85" s="22"/>
      <c r="AB85" s="11"/>
      <c r="AC85" s="11"/>
      <c r="AD85" s="11"/>
      <c r="AE85" s="11"/>
      <c r="AF85" s="11"/>
      <c r="AG85" s="22"/>
      <c r="AH85" s="22"/>
      <c r="AI85" s="22"/>
      <c r="AJ85" s="22"/>
      <c r="AK85" s="22"/>
    </row>
    <row r="86" spans="1:37">
      <c r="A86" s="9" t="str">
        <f>IF(ข้อมูลทั่วไป!A86="","",ข้อมูลทั่วไป!A86)</f>
        <v/>
      </c>
      <c r="B86" s="9" t="str">
        <f>IF(A86="","",ข้อมูลทั่วไป!B86)</f>
        <v/>
      </c>
      <c r="C86" s="22"/>
      <c r="D86" s="22"/>
      <c r="E86" s="22"/>
      <c r="F86" s="22"/>
      <c r="G86" s="22"/>
      <c r="H86" s="11"/>
      <c r="I86" s="11"/>
      <c r="J86" s="11"/>
      <c r="K86" s="11"/>
      <c r="L86" s="11"/>
      <c r="M86" s="22"/>
      <c r="N86" s="22"/>
      <c r="O86" s="22"/>
      <c r="P86" s="22"/>
      <c r="Q86" s="22"/>
      <c r="R86" s="11"/>
      <c r="S86" s="11"/>
      <c r="T86" s="11"/>
      <c r="U86" s="11"/>
      <c r="V86" s="11"/>
      <c r="W86" s="22"/>
      <c r="X86" s="22"/>
      <c r="Y86" s="22"/>
      <c r="Z86" s="22"/>
      <c r="AA86" s="22"/>
      <c r="AB86" s="11"/>
      <c r="AC86" s="11"/>
      <c r="AD86" s="11"/>
      <c r="AE86" s="11"/>
      <c r="AF86" s="11"/>
      <c r="AG86" s="22"/>
      <c r="AH86" s="22"/>
      <c r="AI86" s="22"/>
      <c r="AJ86" s="22"/>
      <c r="AK86" s="22"/>
    </row>
    <row r="87" spans="1:37">
      <c r="A87" s="9" t="str">
        <f>IF(ข้อมูลทั่วไป!A87="","",ข้อมูลทั่วไป!A87)</f>
        <v/>
      </c>
      <c r="B87" s="9" t="str">
        <f>IF(A87="","",ข้อมูลทั่วไป!B87)</f>
        <v/>
      </c>
      <c r="C87" s="22"/>
      <c r="D87" s="22"/>
      <c r="E87" s="22"/>
      <c r="F87" s="22"/>
      <c r="G87" s="22"/>
      <c r="H87" s="11"/>
      <c r="I87" s="11"/>
      <c r="J87" s="11"/>
      <c r="K87" s="11"/>
      <c r="L87" s="11"/>
      <c r="M87" s="22"/>
      <c r="N87" s="22"/>
      <c r="O87" s="22"/>
      <c r="P87" s="22"/>
      <c r="Q87" s="22"/>
      <c r="R87" s="11"/>
      <c r="S87" s="11"/>
      <c r="T87" s="11"/>
      <c r="U87" s="11"/>
      <c r="V87" s="11"/>
      <c r="W87" s="22"/>
      <c r="X87" s="22"/>
      <c r="Y87" s="22"/>
      <c r="Z87" s="22"/>
      <c r="AA87" s="22"/>
      <c r="AB87" s="11"/>
      <c r="AC87" s="11"/>
      <c r="AD87" s="11"/>
      <c r="AE87" s="11"/>
      <c r="AF87" s="11"/>
      <c r="AG87" s="22"/>
      <c r="AH87" s="22"/>
      <c r="AI87" s="22"/>
      <c r="AJ87" s="22"/>
      <c r="AK87" s="22"/>
    </row>
    <row r="88" spans="1:37">
      <c r="A88" s="9" t="str">
        <f>IF(ข้อมูลทั่วไป!A88="","",ข้อมูลทั่วไป!A88)</f>
        <v/>
      </c>
      <c r="B88" s="9" t="str">
        <f>IF(A88="","",ข้อมูลทั่วไป!B88)</f>
        <v/>
      </c>
      <c r="C88" s="22"/>
      <c r="D88" s="22"/>
      <c r="E88" s="22"/>
      <c r="F88" s="22"/>
      <c r="G88" s="22"/>
      <c r="H88" s="11"/>
      <c r="I88" s="11"/>
      <c r="J88" s="11"/>
      <c r="K88" s="11"/>
      <c r="L88" s="11"/>
      <c r="M88" s="22"/>
      <c r="N88" s="22"/>
      <c r="O88" s="22"/>
      <c r="P88" s="22"/>
      <c r="Q88" s="22"/>
      <c r="R88" s="11"/>
      <c r="S88" s="11"/>
      <c r="T88" s="11"/>
      <c r="U88" s="11"/>
      <c r="V88" s="11"/>
      <c r="W88" s="22"/>
      <c r="X88" s="22"/>
      <c r="Y88" s="22"/>
      <c r="Z88" s="22"/>
      <c r="AA88" s="22"/>
      <c r="AB88" s="11"/>
      <c r="AC88" s="11"/>
      <c r="AD88" s="11"/>
      <c r="AE88" s="11"/>
      <c r="AF88" s="11"/>
      <c r="AG88" s="22"/>
      <c r="AH88" s="22"/>
      <c r="AI88" s="22"/>
      <c r="AJ88" s="22"/>
      <c r="AK88" s="22"/>
    </row>
    <row r="89" spans="1:37">
      <c r="A89" s="9" t="str">
        <f>IF(ข้อมูลทั่วไป!A89="","",ข้อมูลทั่วไป!A89)</f>
        <v/>
      </c>
      <c r="B89" s="9" t="str">
        <f>IF(A89="","",ข้อมูลทั่วไป!B89)</f>
        <v/>
      </c>
      <c r="C89" s="22"/>
      <c r="D89" s="22"/>
      <c r="E89" s="22"/>
      <c r="F89" s="22"/>
      <c r="G89" s="22"/>
      <c r="H89" s="11"/>
      <c r="I89" s="11"/>
      <c r="J89" s="11"/>
      <c r="K89" s="11"/>
      <c r="L89" s="11"/>
      <c r="M89" s="22"/>
      <c r="N89" s="22"/>
      <c r="O89" s="22"/>
      <c r="P89" s="22"/>
      <c r="Q89" s="22"/>
      <c r="R89" s="11"/>
      <c r="S89" s="11"/>
      <c r="T89" s="11"/>
      <c r="U89" s="11"/>
      <c r="V89" s="11"/>
      <c r="W89" s="22"/>
      <c r="X89" s="22"/>
      <c r="Y89" s="22"/>
      <c r="Z89" s="22"/>
      <c r="AA89" s="22"/>
      <c r="AB89" s="11"/>
      <c r="AC89" s="11"/>
      <c r="AD89" s="11"/>
      <c r="AE89" s="11"/>
      <c r="AF89" s="11"/>
      <c r="AG89" s="22"/>
      <c r="AH89" s="22"/>
      <c r="AI89" s="22"/>
      <c r="AJ89" s="22"/>
      <c r="AK89" s="22"/>
    </row>
    <row r="90" spans="1:37">
      <c r="A90" s="9" t="str">
        <f>IF(ข้อมูลทั่วไป!A90="","",ข้อมูลทั่วไป!A90)</f>
        <v/>
      </c>
      <c r="B90" s="9" t="str">
        <f>IF(A90="","",ข้อมูลทั่วไป!B90)</f>
        <v/>
      </c>
      <c r="C90" s="22"/>
      <c r="D90" s="22"/>
      <c r="E90" s="22"/>
      <c r="F90" s="22"/>
      <c r="G90" s="22"/>
      <c r="H90" s="11"/>
      <c r="I90" s="11"/>
      <c r="J90" s="11"/>
      <c r="K90" s="11"/>
      <c r="L90" s="11"/>
      <c r="M90" s="22"/>
      <c r="N90" s="22"/>
      <c r="O90" s="22"/>
      <c r="P90" s="22"/>
      <c r="Q90" s="22"/>
      <c r="R90" s="11"/>
      <c r="S90" s="11"/>
      <c r="T90" s="11"/>
      <c r="U90" s="11"/>
      <c r="V90" s="11"/>
      <c r="W90" s="22"/>
      <c r="X90" s="22"/>
      <c r="Y90" s="22"/>
      <c r="Z90" s="22"/>
      <c r="AA90" s="22"/>
      <c r="AB90" s="11"/>
      <c r="AC90" s="11"/>
      <c r="AD90" s="11"/>
      <c r="AE90" s="11"/>
      <c r="AF90" s="11"/>
      <c r="AG90" s="22"/>
      <c r="AH90" s="22"/>
      <c r="AI90" s="22"/>
      <c r="AJ90" s="22"/>
      <c r="AK90" s="22"/>
    </row>
    <row r="91" spans="1:37">
      <c r="A91" s="9" t="str">
        <f>IF(ข้อมูลทั่วไป!A91="","",ข้อมูลทั่วไป!A91)</f>
        <v/>
      </c>
      <c r="B91" s="9" t="str">
        <f>IF(A91="","",ข้อมูลทั่วไป!B91)</f>
        <v/>
      </c>
      <c r="C91" s="22"/>
      <c r="D91" s="22"/>
      <c r="E91" s="22"/>
      <c r="F91" s="22"/>
      <c r="G91" s="22"/>
      <c r="H91" s="11"/>
      <c r="I91" s="11"/>
      <c r="J91" s="11"/>
      <c r="K91" s="11"/>
      <c r="L91" s="11"/>
      <c r="M91" s="22"/>
      <c r="N91" s="22"/>
      <c r="O91" s="22"/>
      <c r="P91" s="22"/>
      <c r="Q91" s="22"/>
      <c r="R91" s="11"/>
      <c r="S91" s="11"/>
      <c r="T91" s="11"/>
      <c r="U91" s="11"/>
      <c r="V91" s="11"/>
      <c r="W91" s="22"/>
      <c r="X91" s="22"/>
      <c r="Y91" s="22"/>
      <c r="Z91" s="22"/>
      <c r="AA91" s="22"/>
      <c r="AB91" s="11"/>
      <c r="AC91" s="11"/>
      <c r="AD91" s="11"/>
      <c r="AE91" s="11"/>
      <c r="AF91" s="11"/>
      <c r="AG91" s="22"/>
      <c r="AH91" s="22"/>
      <c r="AI91" s="22"/>
      <c r="AJ91" s="22"/>
      <c r="AK91" s="22"/>
    </row>
    <row r="92" spans="1:37">
      <c r="A92" s="9" t="str">
        <f>IF(ข้อมูลทั่วไป!A92="","",ข้อมูลทั่วไป!A92)</f>
        <v/>
      </c>
      <c r="B92" s="9" t="str">
        <f>IF(A92="","",ข้อมูลทั่วไป!B92)</f>
        <v/>
      </c>
      <c r="C92" s="22"/>
      <c r="D92" s="22"/>
      <c r="E92" s="22"/>
      <c r="F92" s="22"/>
      <c r="G92" s="22"/>
      <c r="H92" s="11"/>
      <c r="I92" s="11"/>
      <c r="J92" s="11"/>
      <c r="K92" s="11"/>
      <c r="L92" s="11"/>
      <c r="M92" s="22"/>
      <c r="N92" s="22"/>
      <c r="O92" s="22"/>
      <c r="P92" s="22"/>
      <c r="Q92" s="22"/>
      <c r="R92" s="11"/>
      <c r="S92" s="11"/>
      <c r="T92" s="11"/>
      <c r="U92" s="11"/>
      <c r="V92" s="11"/>
      <c r="W92" s="22"/>
      <c r="X92" s="22"/>
      <c r="Y92" s="22"/>
      <c r="Z92" s="22"/>
      <c r="AA92" s="22"/>
      <c r="AB92" s="11"/>
      <c r="AC92" s="11"/>
      <c r="AD92" s="11"/>
      <c r="AE92" s="11"/>
      <c r="AF92" s="11"/>
      <c r="AG92" s="22"/>
      <c r="AH92" s="22"/>
      <c r="AI92" s="22"/>
      <c r="AJ92" s="22"/>
      <c r="AK92" s="22"/>
    </row>
    <row r="93" spans="1:37">
      <c r="A93" s="9" t="str">
        <f>IF(ข้อมูลทั่วไป!A93="","",ข้อมูลทั่วไป!A93)</f>
        <v/>
      </c>
      <c r="B93" s="9" t="str">
        <f>IF(A93="","",ข้อมูลทั่วไป!B93)</f>
        <v/>
      </c>
      <c r="C93" s="22"/>
      <c r="D93" s="22"/>
      <c r="E93" s="22"/>
      <c r="F93" s="22"/>
      <c r="G93" s="22"/>
      <c r="H93" s="11"/>
      <c r="I93" s="11"/>
      <c r="J93" s="11"/>
      <c r="K93" s="11"/>
      <c r="L93" s="11"/>
      <c r="M93" s="22"/>
      <c r="N93" s="22"/>
      <c r="O93" s="22"/>
      <c r="P93" s="22"/>
      <c r="Q93" s="22"/>
      <c r="R93" s="11"/>
      <c r="S93" s="11"/>
      <c r="T93" s="11"/>
      <c r="U93" s="11"/>
      <c r="V93" s="11"/>
      <c r="W93" s="22"/>
      <c r="X93" s="22"/>
      <c r="Y93" s="22"/>
      <c r="Z93" s="22"/>
      <c r="AA93" s="22"/>
      <c r="AB93" s="11"/>
      <c r="AC93" s="11"/>
      <c r="AD93" s="11"/>
      <c r="AE93" s="11"/>
      <c r="AF93" s="11"/>
      <c r="AG93" s="22"/>
      <c r="AH93" s="22"/>
      <c r="AI93" s="22"/>
      <c r="AJ93" s="22"/>
      <c r="AK93" s="22"/>
    </row>
    <row r="94" spans="1:37">
      <c r="A94" s="9" t="str">
        <f>IF(ข้อมูลทั่วไป!A94="","",ข้อมูลทั่วไป!A94)</f>
        <v/>
      </c>
      <c r="B94" s="9" t="str">
        <f>IF(A94="","",ข้อมูลทั่วไป!B94)</f>
        <v/>
      </c>
      <c r="C94" s="22"/>
      <c r="D94" s="22"/>
      <c r="E94" s="22"/>
      <c r="F94" s="22"/>
      <c r="G94" s="22"/>
      <c r="H94" s="11"/>
      <c r="I94" s="11"/>
      <c r="J94" s="11"/>
      <c r="K94" s="11"/>
      <c r="L94" s="11"/>
      <c r="M94" s="22"/>
      <c r="N94" s="22"/>
      <c r="O94" s="22"/>
      <c r="P94" s="22"/>
      <c r="Q94" s="22"/>
      <c r="R94" s="11"/>
      <c r="S94" s="11"/>
      <c r="T94" s="11"/>
      <c r="U94" s="11"/>
      <c r="V94" s="11"/>
      <c r="W94" s="22"/>
      <c r="X94" s="22"/>
      <c r="Y94" s="22"/>
      <c r="Z94" s="22"/>
      <c r="AA94" s="22"/>
      <c r="AB94" s="11"/>
      <c r="AC94" s="11"/>
      <c r="AD94" s="11"/>
      <c r="AE94" s="11"/>
      <c r="AF94" s="11"/>
      <c r="AG94" s="22"/>
      <c r="AH94" s="22"/>
      <c r="AI94" s="22"/>
      <c r="AJ94" s="22"/>
      <c r="AK94" s="22"/>
    </row>
    <row r="95" spans="1:37">
      <c r="A95" s="9" t="str">
        <f>IF(ข้อมูลทั่วไป!A95="","",ข้อมูลทั่วไป!A95)</f>
        <v/>
      </c>
      <c r="B95" s="9" t="str">
        <f>IF(A95="","",ข้อมูลทั่วไป!B95)</f>
        <v/>
      </c>
      <c r="C95" s="22"/>
      <c r="D95" s="22"/>
      <c r="E95" s="22"/>
      <c r="F95" s="22"/>
      <c r="G95" s="22"/>
      <c r="H95" s="11"/>
      <c r="I95" s="11"/>
      <c r="J95" s="11"/>
      <c r="K95" s="11"/>
      <c r="L95" s="11"/>
      <c r="M95" s="22"/>
      <c r="N95" s="22"/>
      <c r="O95" s="22"/>
      <c r="P95" s="22"/>
      <c r="Q95" s="22"/>
      <c r="R95" s="11"/>
      <c r="S95" s="11"/>
      <c r="T95" s="11"/>
      <c r="U95" s="11"/>
      <c r="V95" s="11"/>
      <c r="W95" s="22"/>
      <c r="X95" s="22"/>
      <c r="Y95" s="22"/>
      <c r="Z95" s="22"/>
      <c r="AA95" s="22"/>
      <c r="AB95" s="11"/>
      <c r="AC95" s="11"/>
      <c r="AD95" s="11"/>
      <c r="AE95" s="11"/>
      <c r="AF95" s="11"/>
      <c r="AG95" s="22"/>
      <c r="AH95" s="22"/>
      <c r="AI95" s="22"/>
      <c r="AJ95" s="22"/>
      <c r="AK95" s="22"/>
    </row>
    <row r="96" spans="1:37">
      <c r="A96" s="9" t="str">
        <f>IF(ข้อมูลทั่วไป!A96="","",ข้อมูลทั่วไป!A96)</f>
        <v/>
      </c>
      <c r="B96" s="9" t="str">
        <f>IF(A96="","",ข้อมูลทั่วไป!B96)</f>
        <v/>
      </c>
      <c r="C96" s="22"/>
      <c r="D96" s="22"/>
      <c r="E96" s="22"/>
      <c r="F96" s="22"/>
      <c r="G96" s="22"/>
      <c r="H96" s="11"/>
      <c r="I96" s="11"/>
      <c r="J96" s="11"/>
      <c r="K96" s="11"/>
      <c r="L96" s="11"/>
      <c r="M96" s="22"/>
      <c r="N96" s="22"/>
      <c r="O96" s="22"/>
      <c r="P96" s="22"/>
      <c r="Q96" s="22"/>
      <c r="R96" s="11"/>
      <c r="S96" s="11"/>
      <c r="T96" s="11"/>
      <c r="U96" s="11"/>
      <c r="V96" s="11"/>
      <c r="W96" s="22"/>
      <c r="X96" s="22"/>
      <c r="Y96" s="22"/>
      <c r="Z96" s="22"/>
      <c r="AA96" s="22"/>
      <c r="AB96" s="11"/>
      <c r="AC96" s="11"/>
      <c r="AD96" s="11"/>
      <c r="AE96" s="11"/>
      <c r="AF96" s="11"/>
      <c r="AG96" s="22"/>
      <c r="AH96" s="22"/>
      <c r="AI96" s="22"/>
      <c r="AJ96" s="22"/>
      <c r="AK96" s="22"/>
    </row>
    <row r="97" spans="1:37">
      <c r="A97" s="9" t="str">
        <f>IF(ข้อมูลทั่วไป!A97="","",ข้อมูลทั่วไป!A97)</f>
        <v/>
      </c>
      <c r="B97" s="9" t="str">
        <f>IF(A97="","",ข้อมูลทั่วไป!B97)</f>
        <v/>
      </c>
      <c r="C97" s="22"/>
      <c r="D97" s="22"/>
      <c r="E97" s="22"/>
      <c r="F97" s="22"/>
      <c r="G97" s="22"/>
      <c r="H97" s="11"/>
      <c r="I97" s="11"/>
      <c r="J97" s="11"/>
      <c r="K97" s="11"/>
      <c r="L97" s="11"/>
      <c r="M97" s="22"/>
      <c r="N97" s="22"/>
      <c r="O97" s="22"/>
      <c r="P97" s="22"/>
      <c r="Q97" s="22"/>
      <c r="R97" s="11"/>
      <c r="S97" s="11"/>
      <c r="T97" s="11"/>
      <c r="U97" s="11"/>
      <c r="V97" s="11"/>
      <c r="W97" s="22"/>
      <c r="X97" s="22"/>
      <c r="Y97" s="22"/>
      <c r="Z97" s="22"/>
      <c r="AA97" s="22"/>
      <c r="AB97" s="11"/>
      <c r="AC97" s="11"/>
      <c r="AD97" s="11"/>
      <c r="AE97" s="11"/>
      <c r="AF97" s="11"/>
      <c r="AG97" s="22"/>
      <c r="AH97" s="22"/>
      <c r="AI97" s="22"/>
      <c r="AJ97" s="22"/>
      <c r="AK97" s="22"/>
    </row>
    <row r="98" spans="1:37">
      <c r="A98" s="9" t="str">
        <f>IF(ข้อมูลทั่วไป!A98="","",ข้อมูลทั่วไป!A98)</f>
        <v/>
      </c>
      <c r="B98" s="9" t="str">
        <f>IF(A98="","",ข้อมูลทั่วไป!B98)</f>
        <v/>
      </c>
      <c r="C98" s="22"/>
      <c r="D98" s="22"/>
      <c r="E98" s="22"/>
      <c r="F98" s="22"/>
      <c r="G98" s="22"/>
      <c r="H98" s="11"/>
      <c r="I98" s="11"/>
      <c r="J98" s="11"/>
      <c r="K98" s="11"/>
      <c r="L98" s="11"/>
      <c r="M98" s="22"/>
      <c r="N98" s="22"/>
      <c r="O98" s="22"/>
      <c r="P98" s="22"/>
      <c r="Q98" s="22"/>
      <c r="R98" s="11"/>
      <c r="S98" s="11"/>
      <c r="T98" s="11"/>
      <c r="U98" s="11"/>
      <c r="V98" s="11"/>
      <c r="W98" s="22"/>
      <c r="X98" s="22"/>
      <c r="Y98" s="22"/>
      <c r="Z98" s="22"/>
      <c r="AA98" s="22"/>
      <c r="AB98" s="11"/>
      <c r="AC98" s="11"/>
      <c r="AD98" s="11"/>
      <c r="AE98" s="11"/>
      <c r="AF98" s="11"/>
      <c r="AG98" s="22"/>
      <c r="AH98" s="22"/>
      <c r="AI98" s="22"/>
      <c r="AJ98" s="22"/>
      <c r="AK98" s="22"/>
    </row>
    <row r="99" spans="1:37">
      <c r="A99" s="9" t="str">
        <f>IF(ข้อมูลทั่วไป!A99="","",ข้อมูลทั่วไป!A99)</f>
        <v/>
      </c>
      <c r="B99" s="9" t="str">
        <f>IF(A99="","",ข้อมูลทั่วไป!B99)</f>
        <v/>
      </c>
      <c r="C99" s="22"/>
      <c r="D99" s="22"/>
      <c r="E99" s="22"/>
      <c r="F99" s="22"/>
      <c r="G99" s="22"/>
      <c r="H99" s="11"/>
      <c r="I99" s="11"/>
      <c r="J99" s="11"/>
      <c r="K99" s="11"/>
      <c r="L99" s="11"/>
      <c r="M99" s="22"/>
      <c r="N99" s="22"/>
      <c r="O99" s="22"/>
      <c r="P99" s="22"/>
      <c r="Q99" s="22"/>
      <c r="R99" s="11"/>
      <c r="S99" s="11"/>
      <c r="T99" s="11"/>
      <c r="U99" s="11"/>
      <c r="V99" s="11"/>
      <c r="W99" s="22"/>
      <c r="X99" s="22"/>
      <c r="Y99" s="22"/>
      <c r="Z99" s="22"/>
      <c r="AA99" s="22"/>
      <c r="AB99" s="11"/>
      <c r="AC99" s="11"/>
      <c r="AD99" s="11"/>
      <c r="AE99" s="11"/>
      <c r="AF99" s="11"/>
      <c r="AG99" s="22"/>
      <c r="AH99" s="22"/>
      <c r="AI99" s="22"/>
      <c r="AJ99" s="22"/>
      <c r="AK99" s="22"/>
    </row>
    <row r="100" spans="1:37">
      <c r="A100" s="9" t="str">
        <f>IF(ข้อมูลทั่วไป!A100="","",ข้อมูลทั่วไป!A100)</f>
        <v/>
      </c>
      <c r="B100" s="9" t="str">
        <f>IF(A100="","",ข้อมูลทั่วไป!B100)</f>
        <v/>
      </c>
      <c r="C100" s="22"/>
      <c r="D100" s="22"/>
      <c r="E100" s="22"/>
      <c r="F100" s="22"/>
      <c r="G100" s="22"/>
      <c r="H100" s="11"/>
      <c r="I100" s="11"/>
      <c r="J100" s="11"/>
      <c r="K100" s="11"/>
      <c r="L100" s="11"/>
      <c r="M100" s="22"/>
      <c r="N100" s="22"/>
      <c r="O100" s="22"/>
      <c r="P100" s="22"/>
      <c r="Q100" s="22"/>
      <c r="R100" s="11"/>
      <c r="S100" s="11"/>
      <c r="T100" s="11"/>
      <c r="U100" s="11"/>
      <c r="V100" s="11"/>
      <c r="W100" s="22"/>
      <c r="X100" s="22"/>
      <c r="Y100" s="22"/>
      <c r="Z100" s="22"/>
      <c r="AA100" s="22"/>
      <c r="AB100" s="11"/>
      <c r="AC100" s="11"/>
      <c r="AD100" s="11"/>
      <c r="AE100" s="11"/>
      <c r="AF100" s="11"/>
      <c r="AG100" s="22"/>
      <c r="AH100" s="22"/>
      <c r="AI100" s="22"/>
      <c r="AJ100" s="22"/>
      <c r="AK100" s="22"/>
    </row>
    <row r="101" spans="1:37">
      <c r="A101" s="9" t="str">
        <f>IF(ข้อมูลทั่วไป!A101="","",ข้อมูลทั่วไป!A101)</f>
        <v/>
      </c>
      <c r="B101" s="9" t="str">
        <f>IF(A101="","",ข้อมูลทั่วไป!B101)</f>
        <v/>
      </c>
      <c r="C101" s="22"/>
      <c r="D101" s="22"/>
      <c r="E101" s="22"/>
      <c r="F101" s="22"/>
      <c r="G101" s="22"/>
      <c r="H101" s="11"/>
      <c r="I101" s="11"/>
      <c r="J101" s="11"/>
      <c r="K101" s="11"/>
      <c r="L101" s="11"/>
      <c r="M101" s="22"/>
      <c r="N101" s="22"/>
      <c r="O101" s="22"/>
      <c r="P101" s="22"/>
      <c r="Q101" s="22"/>
      <c r="R101" s="11"/>
      <c r="S101" s="11"/>
      <c r="T101" s="11"/>
      <c r="U101" s="11"/>
      <c r="V101" s="11"/>
      <c r="W101" s="22"/>
      <c r="X101" s="22"/>
      <c r="Y101" s="22"/>
      <c r="Z101" s="22"/>
      <c r="AA101" s="22"/>
      <c r="AB101" s="11"/>
      <c r="AC101" s="11"/>
      <c r="AD101" s="11"/>
      <c r="AE101" s="11"/>
      <c r="AF101" s="11"/>
      <c r="AG101" s="22"/>
      <c r="AH101" s="22"/>
      <c r="AI101" s="22"/>
      <c r="AJ101" s="22"/>
      <c r="AK101" s="22"/>
    </row>
    <row r="102" spans="1:37">
      <c r="A102" s="9" t="str">
        <f>IF(ข้อมูลทั่วไป!A102="","",ข้อมูลทั่วไป!A102)</f>
        <v/>
      </c>
      <c r="B102" s="9" t="str">
        <f>IF(A102="","",ข้อมูลทั่วไป!B102)</f>
        <v/>
      </c>
      <c r="C102" s="22"/>
      <c r="D102" s="22"/>
      <c r="E102" s="22"/>
      <c r="F102" s="22"/>
      <c r="G102" s="22"/>
      <c r="H102" s="11"/>
      <c r="I102" s="11"/>
      <c r="J102" s="11"/>
      <c r="K102" s="11"/>
      <c r="L102" s="11"/>
      <c r="M102" s="22"/>
      <c r="N102" s="22"/>
      <c r="O102" s="22"/>
      <c r="P102" s="22"/>
      <c r="Q102" s="22"/>
      <c r="R102" s="11"/>
      <c r="S102" s="11"/>
      <c r="T102" s="11"/>
      <c r="U102" s="11"/>
      <c r="V102" s="11"/>
      <c r="W102" s="22"/>
      <c r="X102" s="22"/>
      <c r="Y102" s="22"/>
      <c r="Z102" s="22"/>
      <c r="AA102" s="22"/>
      <c r="AB102" s="11"/>
      <c r="AC102" s="11"/>
      <c r="AD102" s="11"/>
      <c r="AE102" s="11"/>
      <c r="AF102" s="11"/>
      <c r="AG102" s="22"/>
      <c r="AH102" s="22"/>
      <c r="AI102" s="22"/>
      <c r="AJ102" s="22"/>
      <c r="AK102" s="22"/>
    </row>
    <row r="103" spans="1:37">
      <c r="A103" s="9" t="str">
        <f>IF(ข้อมูลทั่วไป!A103="","",ข้อมูลทั่วไป!A103)</f>
        <v/>
      </c>
      <c r="B103" s="9" t="str">
        <f>IF(A103="","",ข้อมูลทั่วไป!B103)</f>
        <v/>
      </c>
      <c r="C103" s="22"/>
      <c r="D103" s="22"/>
      <c r="E103" s="22"/>
      <c r="F103" s="22"/>
      <c r="G103" s="22"/>
      <c r="H103" s="11"/>
      <c r="I103" s="11"/>
      <c r="J103" s="11"/>
      <c r="K103" s="11"/>
      <c r="L103" s="11"/>
      <c r="M103" s="22"/>
      <c r="N103" s="22"/>
      <c r="O103" s="22"/>
      <c r="P103" s="22"/>
      <c r="Q103" s="22"/>
      <c r="R103" s="11"/>
      <c r="S103" s="11"/>
      <c r="T103" s="11"/>
      <c r="U103" s="11"/>
      <c r="V103" s="11"/>
      <c r="W103" s="22"/>
      <c r="X103" s="22"/>
      <c r="Y103" s="22"/>
      <c r="Z103" s="22"/>
      <c r="AA103" s="22"/>
      <c r="AB103" s="11"/>
      <c r="AC103" s="11"/>
      <c r="AD103" s="11"/>
      <c r="AE103" s="11"/>
      <c r="AF103" s="11"/>
      <c r="AG103" s="22"/>
      <c r="AH103" s="22"/>
      <c r="AI103" s="22"/>
      <c r="AJ103" s="22"/>
      <c r="AK103" s="22"/>
    </row>
    <row r="104" spans="1:37">
      <c r="A104" s="9" t="str">
        <f>IF(ข้อมูลทั่วไป!A104="","",ข้อมูลทั่วไป!A104)</f>
        <v/>
      </c>
      <c r="B104" s="9" t="str">
        <f>IF(A104="","",ข้อมูลทั่วไป!B104)</f>
        <v/>
      </c>
      <c r="C104" s="22"/>
      <c r="D104" s="22"/>
      <c r="E104" s="22"/>
      <c r="F104" s="22"/>
      <c r="G104" s="22"/>
      <c r="H104" s="11"/>
      <c r="I104" s="11"/>
      <c r="J104" s="11"/>
      <c r="K104" s="11"/>
      <c r="L104" s="11"/>
      <c r="M104" s="22"/>
      <c r="N104" s="22"/>
      <c r="O104" s="22"/>
      <c r="P104" s="22"/>
      <c r="Q104" s="22"/>
      <c r="R104" s="11"/>
      <c r="S104" s="11"/>
      <c r="T104" s="11"/>
      <c r="U104" s="11"/>
      <c r="V104" s="11"/>
      <c r="W104" s="22"/>
      <c r="X104" s="22"/>
      <c r="Y104" s="22"/>
      <c r="Z104" s="22"/>
      <c r="AA104" s="22"/>
      <c r="AB104" s="11"/>
      <c r="AC104" s="11"/>
      <c r="AD104" s="11"/>
      <c r="AE104" s="11"/>
      <c r="AF104" s="11"/>
      <c r="AG104" s="22"/>
      <c r="AH104" s="22"/>
      <c r="AI104" s="22"/>
      <c r="AJ104" s="22"/>
      <c r="AK104" s="22"/>
    </row>
    <row r="105" spans="1:37">
      <c r="A105" s="9" t="str">
        <f>IF(ข้อมูลทั่วไป!A105="","",ข้อมูลทั่วไป!A105)</f>
        <v/>
      </c>
      <c r="B105" s="9" t="str">
        <f>IF(A105="","",ข้อมูลทั่วไป!B105)</f>
        <v/>
      </c>
      <c r="C105" s="22"/>
      <c r="D105" s="22"/>
      <c r="E105" s="22"/>
      <c r="F105" s="22"/>
      <c r="G105" s="22"/>
      <c r="H105" s="11"/>
      <c r="I105" s="11"/>
      <c r="J105" s="11"/>
      <c r="K105" s="11"/>
      <c r="L105" s="11"/>
      <c r="M105" s="22"/>
      <c r="N105" s="22"/>
      <c r="O105" s="22"/>
      <c r="P105" s="22"/>
      <c r="Q105" s="22"/>
      <c r="R105" s="11"/>
      <c r="S105" s="11"/>
      <c r="T105" s="11"/>
      <c r="U105" s="11"/>
      <c r="V105" s="11"/>
      <c r="W105" s="22"/>
      <c r="X105" s="22"/>
      <c r="Y105" s="22"/>
      <c r="Z105" s="22"/>
      <c r="AA105" s="22"/>
      <c r="AB105" s="11"/>
      <c r="AC105" s="11"/>
      <c r="AD105" s="11"/>
      <c r="AE105" s="11"/>
      <c r="AF105" s="11"/>
      <c r="AG105" s="22"/>
      <c r="AH105" s="22"/>
      <c r="AI105" s="22"/>
      <c r="AJ105" s="22"/>
      <c r="AK105" s="22"/>
    </row>
    <row r="106" spans="1:37">
      <c r="A106" s="9" t="str">
        <f>IF(ข้อมูลทั่วไป!A106="","",ข้อมูลทั่วไป!A106)</f>
        <v/>
      </c>
      <c r="B106" s="9" t="str">
        <f>IF(A106="","",ข้อมูลทั่วไป!B106)</f>
        <v/>
      </c>
      <c r="C106" s="22"/>
      <c r="D106" s="22"/>
      <c r="E106" s="22"/>
      <c r="F106" s="22"/>
      <c r="G106" s="22"/>
      <c r="H106" s="11"/>
      <c r="I106" s="11"/>
      <c r="J106" s="11"/>
      <c r="K106" s="11"/>
      <c r="L106" s="11"/>
      <c r="M106" s="22"/>
      <c r="N106" s="22"/>
      <c r="O106" s="22"/>
      <c r="P106" s="22"/>
      <c r="Q106" s="22"/>
      <c r="R106" s="11"/>
      <c r="S106" s="11"/>
      <c r="T106" s="11"/>
      <c r="U106" s="11"/>
      <c r="V106" s="11"/>
      <c r="W106" s="22"/>
      <c r="X106" s="22"/>
      <c r="Y106" s="22"/>
      <c r="Z106" s="22"/>
      <c r="AA106" s="22"/>
      <c r="AB106" s="11"/>
      <c r="AC106" s="11"/>
      <c r="AD106" s="11"/>
      <c r="AE106" s="11"/>
      <c r="AF106" s="11"/>
      <c r="AG106" s="22"/>
      <c r="AH106" s="22"/>
      <c r="AI106" s="22"/>
      <c r="AJ106" s="22"/>
      <c r="AK106" s="22"/>
    </row>
    <row r="107" spans="1:37">
      <c r="A107" s="9" t="str">
        <f>IF(ข้อมูลทั่วไป!A107="","",ข้อมูลทั่วไป!A107)</f>
        <v/>
      </c>
      <c r="B107" s="9" t="str">
        <f>IF(A107="","",ข้อมูลทั่วไป!B107)</f>
        <v/>
      </c>
      <c r="C107" s="22"/>
      <c r="D107" s="22"/>
      <c r="E107" s="22"/>
      <c r="F107" s="22"/>
      <c r="G107" s="22"/>
      <c r="H107" s="11"/>
      <c r="I107" s="11"/>
      <c r="J107" s="11"/>
      <c r="K107" s="11"/>
      <c r="L107" s="11"/>
      <c r="M107" s="22"/>
      <c r="N107" s="22"/>
      <c r="O107" s="22"/>
      <c r="P107" s="22"/>
      <c r="Q107" s="22"/>
      <c r="R107" s="11"/>
      <c r="S107" s="11"/>
      <c r="T107" s="11"/>
      <c r="U107" s="11"/>
      <c r="V107" s="11"/>
      <c r="W107" s="22"/>
      <c r="X107" s="22"/>
      <c r="Y107" s="22"/>
      <c r="Z107" s="22"/>
      <c r="AA107" s="22"/>
      <c r="AB107" s="11"/>
      <c r="AC107" s="11"/>
      <c r="AD107" s="11"/>
      <c r="AE107" s="11"/>
      <c r="AF107" s="11"/>
      <c r="AG107" s="22"/>
      <c r="AH107" s="22"/>
      <c r="AI107" s="22"/>
      <c r="AJ107" s="22"/>
      <c r="AK107" s="22"/>
    </row>
    <row r="108" spans="1:37">
      <c r="A108" s="9" t="str">
        <f>IF(ข้อมูลทั่วไป!A108="","",ข้อมูลทั่วไป!A108)</f>
        <v/>
      </c>
      <c r="B108" s="9" t="str">
        <f>IF(A108="","",ข้อมูลทั่วไป!B108)</f>
        <v/>
      </c>
      <c r="C108" s="22"/>
      <c r="D108" s="22"/>
      <c r="E108" s="22"/>
      <c r="F108" s="22"/>
      <c r="G108" s="22"/>
      <c r="H108" s="11"/>
      <c r="I108" s="11"/>
      <c r="J108" s="11"/>
      <c r="K108" s="11"/>
      <c r="L108" s="11"/>
      <c r="M108" s="22"/>
      <c r="N108" s="22"/>
      <c r="O108" s="22"/>
      <c r="P108" s="22"/>
      <c r="Q108" s="22"/>
      <c r="R108" s="11"/>
      <c r="S108" s="11"/>
      <c r="T108" s="11"/>
      <c r="U108" s="11"/>
      <c r="V108" s="11"/>
      <c r="W108" s="22"/>
      <c r="X108" s="22"/>
      <c r="Y108" s="22"/>
      <c r="Z108" s="22"/>
      <c r="AA108" s="22"/>
      <c r="AB108" s="11"/>
      <c r="AC108" s="11"/>
      <c r="AD108" s="11"/>
      <c r="AE108" s="11"/>
      <c r="AF108" s="11"/>
      <c r="AG108" s="22"/>
      <c r="AH108" s="22"/>
      <c r="AI108" s="22"/>
      <c r="AJ108" s="22"/>
      <c r="AK108" s="22"/>
    </row>
    <row r="109" spans="1:37">
      <c r="A109" s="9" t="str">
        <f>IF(ข้อมูลทั่วไป!A109="","",ข้อมูลทั่วไป!A109)</f>
        <v/>
      </c>
      <c r="B109" s="9" t="str">
        <f>IF(A109="","",ข้อมูลทั่วไป!B109)</f>
        <v/>
      </c>
      <c r="C109" s="22"/>
      <c r="D109" s="22"/>
      <c r="E109" s="22"/>
      <c r="F109" s="22"/>
      <c r="G109" s="22"/>
      <c r="H109" s="11"/>
      <c r="I109" s="11"/>
      <c r="J109" s="11"/>
      <c r="K109" s="11"/>
      <c r="L109" s="11"/>
      <c r="M109" s="22"/>
      <c r="N109" s="22"/>
      <c r="O109" s="22"/>
      <c r="P109" s="22"/>
      <c r="Q109" s="22"/>
      <c r="R109" s="11"/>
      <c r="S109" s="11"/>
      <c r="T109" s="11"/>
      <c r="U109" s="11"/>
      <c r="V109" s="11"/>
      <c r="W109" s="22"/>
      <c r="X109" s="22"/>
      <c r="Y109" s="22"/>
      <c r="Z109" s="22"/>
      <c r="AA109" s="22"/>
      <c r="AB109" s="11"/>
      <c r="AC109" s="11"/>
      <c r="AD109" s="11"/>
      <c r="AE109" s="11"/>
      <c r="AF109" s="11"/>
      <c r="AG109" s="22"/>
      <c r="AH109" s="22"/>
      <c r="AI109" s="22"/>
      <c r="AJ109" s="22"/>
      <c r="AK109" s="22"/>
    </row>
    <row r="110" spans="1:37">
      <c r="A110" s="9" t="str">
        <f>IF(ข้อมูลทั่วไป!A110="","",ข้อมูลทั่วไป!A110)</f>
        <v/>
      </c>
      <c r="B110" s="9" t="str">
        <f>IF(A110="","",ข้อมูลทั่วไป!B110)</f>
        <v/>
      </c>
      <c r="C110" s="22"/>
      <c r="D110" s="22"/>
      <c r="E110" s="22"/>
      <c r="F110" s="22"/>
      <c r="G110" s="22"/>
      <c r="H110" s="11"/>
      <c r="I110" s="11"/>
      <c r="J110" s="11"/>
      <c r="K110" s="11"/>
      <c r="L110" s="11"/>
      <c r="M110" s="22"/>
      <c r="N110" s="22"/>
      <c r="O110" s="22"/>
      <c r="P110" s="22"/>
      <c r="Q110" s="22"/>
      <c r="R110" s="11"/>
      <c r="S110" s="11"/>
      <c r="T110" s="11"/>
      <c r="U110" s="11"/>
      <c r="V110" s="11"/>
      <c r="W110" s="22"/>
      <c r="X110" s="22"/>
      <c r="Y110" s="22"/>
      <c r="Z110" s="22"/>
      <c r="AA110" s="22"/>
      <c r="AB110" s="11"/>
      <c r="AC110" s="11"/>
      <c r="AD110" s="11"/>
      <c r="AE110" s="11"/>
      <c r="AF110" s="11"/>
      <c r="AG110" s="22"/>
      <c r="AH110" s="22"/>
      <c r="AI110" s="22"/>
      <c r="AJ110" s="22"/>
      <c r="AK110" s="22"/>
    </row>
    <row r="111" spans="1:37">
      <c r="A111" s="9" t="str">
        <f>IF(ข้อมูลทั่วไป!A111="","",ข้อมูลทั่วไป!A111)</f>
        <v/>
      </c>
      <c r="B111" s="9" t="str">
        <f>IF(A111="","",ข้อมูลทั่วไป!B111)</f>
        <v/>
      </c>
      <c r="C111" s="22"/>
      <c r="D111" s="22"/>
      <c r="E111" s="22"/>
      <c r="F111" s="22"/>
      <c r="G111" s="22"/>
      <c r="H111" s="11"/>
      <c r="I111" s="11"/>
      <c r="J111" s="11"/>
      <c r="K111" s="11"/>
      <c r="L111" s="11"/>
      <c r="M111" s="22"/>
      <c r="N111" s="22"/>
      <c r="O111" s="22"/>
      <c r="P111" s="22"/>
      <c r="Q111" s="22"/>
      <c r="R111" s="11"/>
      <c r="S111" s="11"/>
      <c r="T111" s="11"/>
      <c r="U111" s="11"/>
      <c r="V111" s="11"/>
      <c r="W111" s="22"/>
      <c r="X111" s="22"/>
      <c r="Y111" s="22"/>
      <c r="Z111" s="22"/>
      <c r="AA111" s="22"/>
      <c r="AB111" s="11"/>
      <c r="AC111" s="11"/>
      <c r="AD111" s="11"/>
      <c r="AE111" s="11"/>
      <c r="AF111" s="11"/>
      <c r="AG111" s="22"/>
      <c r="AH111" s="22"/>
      <c r="AI111" s="22"/>
      <c r="AJ111" s="22"/>
      <c r="AK111" s="22"/>
    </row>
    <row r="112" spans="1:37">
      <c r="A112" s="9" t="str">
        <f>IF(ข้อมูลทั่วไป!A112="","",ข้อมูลทั่วไป!A112)</f>
        <v/>
      </c>
      <c r="B112" s="9" t="str">
        <f>IF(A112="","",ข้อมูลทั่วไป!B112)</f>
        <v/>
      </c>
      <c r="C112" s="22"/>
      <c r="D112" s="22"/>
      <c r="E112" s="22"/>
      <c r="F112" s="22"/>
      <c r="G112" s="22"/>
      <c r="H112" s="11"/>
      <c r="I112" s="11"/>
      <c r="J112" s="11"/>
      <c r="K112" s="11"/>
      <c r="L112" s="11"/>
      <c r="M112" s="22"/>
      <c r="N112" s="22"/>
      <c r="O112" s="22"/>
      <c r="P112" s="22"/>
      <c r="Q112" s="22"/>
      <c r="R112" s="11"/>
      <c r="S112" s="11"/>
      <c r="T112" s="11"/>
      <c r="U112" s="11"/>
      <c r="V112" s="11"/>
      <c r="W112" s="22"/>
      <c r="X112" s="22"/>
      <c r="Y112" s="22"/>
      <c r="Z112" s="22"/>
      <c r="AA112" s="22"/>
      <c r="AB112" s="11"/>
      <c r="AC112" s="11"/>
      <c r="AD112" s="11"/>
      <c r="AE112" s="11"/>
      <c r="AF112" s="11"/>
      <c r="AG112" s="22"/>
      <c r="AH112" s="22"/>
      <c r="AI112" s="22"/>
      <c r="AJ112" s="22"/>
      <c r="AK112" s="22"/>
    </row>
    <row r="113" spans="1:37">
      <c r="A113" s="9" t="str">
        <f>IF(ข้อมูลทั่วไป!A113="","",ข้อมูลทั่วไป!A113)</f>
        <v/>
      </c>
      <c r="B113" s="9" t="str">
        <f>IF(A113="","",ข้อมูลทั่วไป!B113)</f>
        <v/>
      </c>
      <c r="C113" s="22"/>
      <c r="D113" s="22"/>
      <c r="E113" s="22"/>
      <c r="F113" s="22"/>
      <c r="G113" s="22"/>
      <c r="H113" s="11"/>
      <c r="I113" s="11"/>
      <c r="J113" s="11"/>
      <c r="K113" s="11"/>
      <c r="L113" s="11"/>
      <c r="M113" s="22"/>
      <c r="N113" s="22"/>
      <c r="O113" s="22"/>
      <c r="P113" s="22"/>
      <c r="Q113" s="22"/>
      <c r="R113" s="11"/>
      <c r="S113" s="11"/>
      <c r="T113" s="11"/>
      <c r="U113" s="11"/>
      <c r="V113" s="11"/>
      <c r="W113" s="22"/>
      <c r="X113" s="22"/>
      <c r="Y113" s="22"/>
      <c r="Z113" s="22"/>
      <c r="AA113" s="22"/>
      <c r="AB113" s="11"/>
      <c r="AC113" s="11"/>
      <c r="AD113" s="11"/>
      <c r="AE113" s="11"/>
      <c r="AF113" s="11"/>
      <c r="AG113" s="22"/>
      <c r="AH113" s="22"/>
      <c r="AI113" s="22"/>
      <c r="AJ113" s="22"/>
      <c r="AK113" s="22"/>
    </row>
    <row r="114" spans="1:37">
      <c r="A114" s="9" t="str">
        <f>IF(ข้อมูลทั่วไป!A114="","",ข้อมูลทั่วไป!A114)</f>
        <v/>
      </c>
      <c r="B114" s="9" t="str">
        <f>IF(A114="","",ข้อมูลทั่วไป!B114)</f>
        <v/>
      </c>
      <c r="C114" s="22"/>
      <c r="D114" s="22"/>
      <c r="E114" s="22"/>
      <c r="F114" s="22"/>
      <c r="G114" s="22"/>
      <c r="H114" s="11"/>
      <c r="I114" s="11"/>
      <c r="J114" s="11"/>
      <c r="K114" s="11"/>
      <c r="L114" s="11"/>
      <c r="M114" s="22"/>
      <c r="N114" s="22"/>
      <c r="O114" s="22"/>
      <c r="P114" s="22"/>
      <c r="Q114" s="22"/>
      <c r="R114" s="11"/>
      <c r="S114" s="11"/>
      <c r="T114" s="11"/>
      <c r="U114" s="11"/>
      <c r="V114" s="11"/>
      <c r="W114" s="22"/>
      <c r="X114" s="22"/>
      <c r="Y114" s="22"/>
      <c r="Z114" s="22"/>
      <c r="AA114" s="22"/>
      <c r="AB114" s="11"/>
      <c r="AC114" s="11"/>
      <c r="AD114" s="11"/>
      <c r="AE114" s="11"/>
      <c r="AF114" s="11"/>
      <c r="AG114" s="22"/>
      <c r="AH114" s="22"/>
      <c r="AI114" s="22"/>
      <c r="AJ114" s="22"/>
      <c r="AK114" s="22"/>
    </row>
    <row r="115" spans="1:37">
      <c r="A115" s="9" t="str">
        <f>IF(ข้อมูลทั่วไป!A115="","",ข้อมูลทั่วไป!A115)</f>
        <v/>
      </c>
      <c r="B115" s="9" t="str">
        <f>IF(A115="","",ข้อมูลทั่วไป!B115)</f>
        <v/>
      </c>
      <c r="C115" s="22"/>
      <c r="D115" s="22"/>
      <c r="E115" s="22"/>
      <c r="F115" s="22"/>
      <c r="G115" s="22"/>
      <c r="H115" s="11"/>
      <c r="I115" s="11"/>
      <c r="J115" s="11"/>
      <c r="K115" s="11"/>
      <c r="L115" s="11"/>
      <c r="M115" s="22"/>
      <c r="N115" s="22"/>
      <c r="O115" s="22"/>
      <c r="P115" s="22"/>
      <c r="Q115" s="22"/>
      <c r="R115" s="11"/>
      <c r="S115" s="11"/>
      <c r="T115" s="11"/>
      <c r="U115" s="11"/>
      <c r="V115" s="11"/>
      <c r="W115" s="22"/>
      <c r="X115" s="22"/>
      <c r="Y115" s="22"/>
      <c r="Z115" s="22"/>
      <c r="AA115" s="22"/>
      <c r="AB115" s="11"/>
      <c r="AC115" s="11"/>
      <c r="AD115" s="11"/>
      <c r="AE115" s="11"/>
      <c r="AF115" s="11"/>
      <c r="AG115" s="22"/>
      <c r="AH115" s="22"/>
      <c r="AI115" s="22"/>
      <c r="AJ115" s="22"/>
      <c r="AK115" s="22"/>
    </row>
    <row r="116" spans="1:37">
      <c r="A116" s="9" t="str">
        <f>IF(ข้อมูลทั่วไป!A116="","",ข้อมูลทั่วไป!A116)</f>
        <v/>
      </c>
      <c r="B116" s="9" t="str">
        <f>IF(A116="","",ข้อมูลทั่วไป!B116)</f>
        <v/>
      </c>
      <c r="C116" s="22"/>
      <c r="D116" s="22"/>
      <c r="E116" s="22"/>
      <c r="F116" s="22"/>
      <c r="G116" s="22"/>
      <c r="H116" s="11"/>
      <c r="I116" s="11"/>
      <c r="J116" s="11"/>
      <c r="K116" s="11"/>
      <c r="L116" s="11"/>
      <c r="M116" s="22"/>
      <c r="N116" s="22"/>
      <c r="O116" s="22"/>
      <c r="P116" s="22"/>
      <c r="Q116" s="22"/>
      <c r="R116" s="11"/>
      <c r="S116" s="11"/>
      <c r="T116" s="11"/>
      <c r="U116" s="11"/>
      <c r="V116" s="11"/>
      <c r="W116" s="22"/>
      <c r="X116" s="22"/>
      <c r="Y116" s="22"/>
      <c r="Z116" s="22"/>
      <c r="AA116" s="22"/>
      <c r="AB116" s="11"/>
      <c r="AC116" s="11"/>
      <c r="AD116" s="11"/>
      <c r="AE116" s="11"/>
      <c r="AF116" s="11"/>
      <c r="AG116" s="22"/>
      <c r="AH116" s="22"/>
      <c r="AI116" s="22"/>
      <c r="AJ116" s="22"/>
      <c r="AK116" s="22"/>
    </row>
    <row r="117" spans="1:37">
      <c r="A117" s="9" t="str">
        <f>IF(ข้อมูลทั่วไป!A117="","",ข้อมูลทั่วไป!A117)</f>
        <v/>
      </c>
      <c r="B117" s="9" t="str">
        <f>IF(A117="","",ข้อมูลทั่วไป!B117)</f>
        <v/>
      </c>
      <c r="C117" s="22"/>
      <c r="D117" s="22"/>
      <c r="E117" s="22"/>
      <c r="F117" s="22"/>
      <c r="G117" s="22"/>
      <c r="H117" s="11"/>
      <c r="I117" s="11"/>
      <c r="J117" s="11"/>
      <c r="K117" s="11"/>
      <c r="L117" s="11"/>
      <c r="M117" s="22"/>
      <c r="N117" s="22"/>
      <c r="O117" s="22"/>
      <c r="P117" s="22"/>
      <c r="Q117" s="22"/>
      <c r="R117" s="11"/>
      <c r="S117" s="11"/>
      <c r="T117" s="11"/>
      <c r="U117" s="11"/>
      <c r="V117" s="11"/>
      <c r="W117" s="22"/>
      <c r="X117" s="22"/>
      <c r="Y117" s="22"/>
      <c r="Z117" s="22"/>
      <c r="AA117" s="22"/>
      <c r="AB117" s="11"/>
      <c r="AC117" s="11"/>
      <c r="AD117" s="11"/>
      <c r="AE117" s="11"/>
      <c r="AF117" s="11"/>
      <c r="AG117" s="22"/>
      <c r="AH117" s="22"/>
      <c r="AI117" s="22"/>
      <c r="AJ117" s="22"/>
      <c r="AK117" s="22"/>
    </row>
    <row r="118" spans="1:37">
      <c r="A118" s="9" t="str">
        <f>IF(ข้อมูลทั่วไป!A118="","",ข้อมูลทั่วไป!A118)</f>
        <v/>
      </c>
      <c r="B118" s="9" t="str">
        <f>IF(A118="","",ข้อมูลทั่วไป!B118)</f>
        <v/>
      </c>
      <c r="C118" s="22"/>
      <c r="D118" s="22"/>
      <c r="E118" s="22"/>
      <c r="F118" s="22"/>
      <c r="G118" s="22"/>
      <c r="H118" s="11"/>
      <c r="I118" s="11"/>
      <c r="J118" s="11"/>
      <c r="K118" s="11"/>
      <c r="L118" s="11"/>
      <c r="M118" s="22"/>
      <c r="N118" s="22"/>
      <c r="O118" s="22"/>
      <c r="P118" s="22"/>
      <c r="Q118" s="22"/>
      <c r="R118" s="11"/>
      <c r="S118" s="11"/>
      <c r="T118" s="11"/>
      <c r="U118" s="11"/>
      <c r="V118" s="11"/>
      <c r="W118" s="22"/>
      <c r="X118" s="22"/>
      <c r="Y118" s="22"/>
      <c r="Z118" s="22"/>
      <c r="AA118" s="22"/>
      <c r="AB118" s="11"/>
      <c r="AC118" s="11"/>
      <c r="AD118" s="11"/>
      <c r="AE118" s="11"/>
      <c r="AF118" s="11"/>
      <c r="AG118" s="22"/>
      <c r="AH118" s="22"/>
      <c r="AI118" s="22"/>
      <c r="AJ118" s="22"/>
      <c r="AK118" s="22"/>
    </row>
    <row r="119" spans="1:37">
      <c r="A119" s="9" t="str">
        <f>IF(ข้อมูลทั่วไป!A119="","",ข้อมูลทั่วไป!A119)</f>
        <v/>
      </c>
      <c r="B119" s="9" t="str">
        <f>IF(A119="","",ข้อมูลทั่วไป!B119)</f>
        <v/>
      </c>
      <c r="C119" s="22"/>
      <c r="D119" s="22"/>
      <c r="E119" s="22"/>
      <c r="F119" s="22"/>
      <c r="G119" s="22"/>
      <c r="H119" s="11"/>
      <c r="I119" s="11"/>
      <c r="J119" s="11"/>
      <c r="K119" s="11"/>
      <c r="L119" s="11"/>
      <c r="M119" s="22"/>
      <c r="N119" s="22"/>
      <c r="O119" s="22"/>
      <c r="P119" s="22"/>
      <c r="Q119" s="22"/>
      <c r="R119" s="11"/>
      <c r="S119" s="11"/>
      <c r="T119" s="11"/>
      <c r="U119" s="11"/>
      <c r="V119" s="11"/>
      <c r="W119" s="22"/>
      <c r="X119" s="22"/>
      <c r="Y119" s="22"/>
      <c r="Z119" s="22"/>
      <c r="AA119" s="22"/>
      <c r="AB119" s="11"/>
      <c r="AC119" s="11"/>
      <c r="AD119" s="11"/>
      <c r="AE119" s="11"/>
      <c r="AF119" s="11"/>
      <c r="AG119" s="22"/>
      <c r="AH119" s="22"/>
      <c r="AI119" s="22"/>
      <c r="AJ119" s="22"/>
      <c r="AK119" s="22"/>
    </row>
    <row r="120" spans="1:37">
      <c r="A120" s="9" t="str">
        <f>IF(ข้อมูลทั่วไป!A120="","",ข้อมูลทั่วไป!A120)</f>
        <v/>
      </c>
      <c r="B120" s="9" t="str">
        <f>IF(A120="","",ข้อมูลทั่วไป!B120)</f>
        <v/>
      </c>
      <c r="C120" s="22"/>
      <c r="D120" s="22"/>
      <c r="E120" s="22"/>
      <c r="F120" s="22"/>
      <c r="G120" s="22"/>
      <c r="H120" s="11"/>
      <c r="I120" s="11"/>
      <c r="J120" s="11"/>
      <c r="K120" s="11"/>
      <c r="L120" s="11"/>
      <c r="M120" s="22"/>
      <c r="N120" s="22"/>
      <c r="O120" s="22"/>
      <c r="P120" s="22"/>
      <c r="Q120" s="22"/>
      <c r="R120" s="11"/>
      <c r="S120" s="11"/>
      <c r="T120" s="11"/>
      <c r="U120" s="11"/>
      <c r="V120" s="11"/>
      <c r="W120" s="22"/>
      <c r="X120" s="22"/>
      <c r="Y120" s="22"/>
      <c r="Z120" s="22"/>
      <c r="AA120" s="22"/>
      <c r="AB120" s="11"/>
      <c r="AC120" s="11"/>
      <c r="AD120" s="11"/>
      <c r="AE120" s="11"/>
      <c r="AF120" s="11"/>
      <c r="AG120" s="22"/>
      <c r="AH120" s="22"/>
      <c r="AI120" s="22"/>
      <c r="AJ120" s="22"/>
      <c r="AK120" s="22"/>
    </row>
    <row r="121" spans="1:37">
      <c r="A121" s="9" t="str">
        <f>IF(ข้อมูลทั่วไป!A121="","",ข้อมูลทั่วไป!A121)</f>
        <v/>
      </c>
      <c r="B121" s="9" t="str">
        <f>IF(A121="","",ข้อมูลทั่วไป!B121)</f>
        <v/>
      </c>
      <c r="C121" s="22"/>
      <c r="D121" s="22"/>
      <c r="E121" s="22"/>
      <c r="F121" s="22"/>
      <c r="G121" s="22"/>
      <c r="H121" s="11"/>
      <c r="I121" s="11"/>
      <c r="J121" s="11"/>
      <c r="K121" s="11"/>
      <c r="L121" s="11"/>
      <c r="M121" s="22"/>
      <c r="N121" s="22"/>
      <c r="O121" s="22"/>
      <c r="P121" s="22"/>
      <c r="Q121" s="22"/>
      <c r="R121" s="11"/>
      <c r="S121" s="11"/>
      <c r="T121" s="11"/>
      <c r="U121" s="11"/>
      <c r="V121" s="11"/>
      <c r="W121" s="22"/>
      <c r="X121" s="22"/>
      <c r="Y121" s="22"/>
      <c r="Z121" s="22"/>
      <c r="AA121" s="22"/>
      <c r="AB121" s="11"/>
      <c r="AC121" s="11"/>
      <c r="AD121" s="11"/>
      <c r="AE121" s="11"/>
      <c r="AF121" s="11"/>
      <c r="AG121" s="22"/>
      <c r="AH121" s="22"/>
      <c r="AI121" s="22"/>
      <c r="AJ121" s="22"/>
      <c r="AK121" s="22"/>
    </row>
    <row r="122" spans="1:37">
      <c r="A122" s="9" t="str">
        <f>IF(ข้อมูลทั่วไป!A122="","",ข้อมูลทั่วไป!A122)</f>
        <v/>
      </c>
      <c r="B122" s="9" t="str">
        <f>IF(A122="","",ข้อมูลทั่วไป!B122)</f>
        <v/>
      </c>
      <c r="C122" s="22"/>
      <c r="D122" s="22"/>
      <c r="E122" s="22"/>
      <c r="F122" s="22"/>
      <c r="G122" s="22"/>
      <c r="H122" s="11"/>
      <c r="I122" s="11"/>
      <c r="J122" s="11"/>
      <c r="K122" s="11"/>
      <c r="L122" s="11"/>
      <c r="M122" s="22"/>
      <c r="N122" s="22"/>
      <c r="O122" s="22"/>
      <c r="P122" s="22"/>
      <c r="Q122" s="22"/>
      <c r="R122" s="11"/>
      <c r="S122" s="11"/>
      <c r="T122" s="11"/>
      <c r="U122" s="11"/>
      <c r="V122" s="11"/>
      <c r="W122" s="22"/>
      <c r="X122" s="22"/>
      <c r="Y122" s="22"/>
      <c r="Z122" s="22"/>
      <c r="AA122" s="22"/>
      <c r="AB122" s="11"/>
      <c r="AC122" s="11"/>
      <c r="AD122" s="11"/>
      <c r="AE122" s="11"/>
      <c r="AF122" s="11"/>
      <c r="AG122" s="22"/>
      <c r="AH122" s="22"/>
      <c r="AI122" s="22"/>
      <c r="AJ122" s="22"/>
      <c r="AK122" s="22"/>
    </row>
    <row r="123" spans="1:37">
      <c r="A123" s="9" t="str">
        <f>IF(ข้อมูลทั่วไป!A123="","",ข้อมูลทั่วไป!A123)</f>
        <v/>
      </c>
      <c r="B123" s="9" t="str">
        <f>IF(A123="","",ข้อมูลทั่วไป!B123)</f>
        <v/>
      </c>
      <c r="C123" s="22"/>
      <c r="D123" s="22"/>
      <c r="E123" s="22"/>
      <c r="F123" s="22"/>
      <c r="G123" s="22"/>
      <c r="H123" s="11"/>
      <c r="I123" s="11"/>
      <c r="J123" s="11"/>
      <c r="K123" s="11"/>
      <c r="L123" s="11"/>
      <c r="M123" s="22"/>
      <c r="N123" s="22"/>
      <c r="O123" s="22"/>
      <c r="P123" s="22"/>
      <c r="Q123" s="22"/>
      <c r="R123" s="11"/>
      <c r="S123" s="11"/>
      <c r="T123" s="11"/>
      <c r="U123" s="11"/>
      <c r="V123" s="11"/>
      <c r="W123" s="22"/>
      <c r="X123" s="22"/>
      <c r="Y123" s="22"/>
      <c r="Z123" s="22"/>
      <c r="AA123" s="22"/>
      <c r="AB123" s="11"/>
      <c r="AC123" s="11"/>
      <c r="AD123" s="11"/>
      <c r="AE123" s="11"/>
      <c r="AF123" s="11"/>
      <c r="AG123" s="22"/>
      <c r="AH123" s="22"/>
      <c r="AI123" s="22"/>
      <c r="AJ123" s="22"/>
      <c r="AK123" s="22"/>
    </row>
    <row r="124" spans="1:37">
      <c r="A124" s="9" t="str">
        <f>IF(ข้อมูลทั่วไป!A124="","",ข้อมูลทั่วไป!A124)</f>
        <v/>
      </c>
      <c r="B124" s="9" t="str">
        <f>IF(A124="","",ข้อมูลทั่วไป!B124)</f>
        <v/>
      </c>
      <c r="C124" s="22"/>
      <c r="D124" s="22"/>
      <c r="E124" s="22"/>
      <c r="F124" s="22"/>
      <c r="G124" s="22"/>
      <c r="H124" s="11"/>
      <c r="I124" s="11"/>
      <c r="J124" s="11"/>
      <c r="K124" s="11"/>
      <c r="L124" s="11"/>
      <c r="M124" s="22"/>
      <c r="N124" s="22"/>
      <c r="O124" s="22"/>
      <c r="P124" s="22"/>
      <c r="Q124" s="22"/>
      <c r="R124" s="11"/>
      <c r="S124" s="11"/>
      <c r="T124" s="11"/>
      <c r="U124" s="11"/>
      <c r="V124" s="11"/>
      <c r="W124" s="22"/>
      <c r="X124" s="22"/>
      <c r="Y124" s="22"/>
      <c r="Z124" s="22"/>
      <c r="AA124" s="22"/>
      <c r="AB124" s="11"/>
      <c r="AC124" s="11"/>
      <c r="AD124" s="11"/>
      <c r="AE124" s="11"/>
      <c r="AF124" s="11"/>
      <c r="AG124" s="22"/>
      <c r="AH124" s="22"/>
      <c r="AI124" s="22"/>
      <c r="AJ124" s="22"/>
      <c r="AK124" s="22"/>
    </row>
    <row r="125" spans="1:37">
      <c r="A125" s="9" t="str">
        <f>IF(ข้อมูลทั่วไป!A125="","",ข้อมูลทั่วไป!A125)</f>
        <v/>
      </c>
      <c r="B125" s="9" t="str">
        <f>IF(A125="","",ข้อมูลทั่วไป!B125)</f>
        <v/>
      </c>
      <c r="C125" s="22"/>
      <c r="D125" s="22"/>
      <c r="E125" s="22"/>
      <c r="F125" s="22"/>
      <c r="G125" s="22"/>
      <c r="H125" s="11"/>
      <c r="I125" s="11"/>
      <c r="J125" s="11"/>
      <c r="K125" s="11"/>
      <c r="L125" s="11"/>
      <c r="M125" s="22"/>
      <c r="N125" s="22"/>
      <c r="O125" s="22"/>
      <c r="P125" s="22"/>
      <c r="Q125" s="22"/>
      <c r="R125" s="11"/>
      <c r="S125" s="11"/>
      <c r="T125" s="11"/>
      <c r="U125" s="11"/>
      <c r="V125" s="11"/>
      <c r="W125" s="22"/>
      <c r="X125" s="22"/>
      <c r="Y125" s="22"/>
      <c r="Z125" s="22"/>
      <c r="AA125" s="22"/>
      <c r="AB125" s="11"/>
      <c r="AC125" s="11"/>
      <c r="AD125" s="11"/>
      <c r="AE125" s="11"/>
      <c r="AF125" s="11"/>
      <c r="AG125" s="22"/>
      <c r="AH125" s="22"/>
      <c r="AI125" s="22"/>
      <c r="AJ125" s="22"/>
      <c r="AK125" s="22"/>
    </row>
    <row r="126" spans="1:37">
      <c r="A126" s="9" t="str">
        <f>IF(ข้อมูลทั่วไป!A126="","",ข้อมูลทั่วไป!A126)</f>
        <v/>
      </c>
      <c r="B126" s="9" t="str">
        <f>IF(A126="","",ข้อมูลทั่วไป!B126)</f>
        <v/>
      </c>
      <c r="C126" s="22"/>
      <c r="D126" s="22"/>
      <c r="E126" s="22"/>
      <c r="F126" s="22"/>
      <c r="G126" s="22"/>
      <c r="H126" s="11"/>
      <c r="I126" s="11"/>
      <c r="J126" s="11"/>
      <c r="K126" s="11"/>
      <c r="L126" s="11"/>
      <c r="M126" s="22"/>
      <c r="N126" s="22"/>
      <c r="O126" s="22"/>
      <c r="P126" s="22"/>
      <c r="Q126" s="22"/>
      <c r="R126" s="11"/>
      <c r="S126" s="11"/>
      <c r="T126" s="11"/>
      <c r="U126" s="11"/>
      <c r="V126" s="11"/>
      <c r="W126" s="22"/>
      <c r="X126" s="22"/>
      <c r="Y126" s="22"/>
      <c r="Z126" s="22"/>
      <c r="AA126" s="22"/>
      <c r="AB126" s="11"/>
      <c r="AC126" s="11"/>
      <c r="AD126" s="11"/>
      <c r="AE126" s="11"/>
      <c r="AF126" s="11"/>
      <c r="AG126" s="22"/>
      <c r="AH126" s="22"/>
      <c r="AI126" s="22"/>
      <c r="AJ126" s="22"/>
      <c r="AK126" s="22"/>
    </row>
    <row r="127" spans="1:37">
      <c r="A127" s="9" t="str">
        <f>IF(ข้อมูลทั่วไป!A127="","",ข้อมูลทั่วไป!A127)</f>
        <v/>
      </c>
      <c r="B127" s="9" t="str">
        <f>IF(A127="","",ข้อมูลทั่วไป!B127)</f>
        <v/>
      </c>
      <c r="C127" s="22"/>
      <c r="D127" s="22"/>
      <c r="E127" s="22"/>
      <c r="F127" s="22"/>
      <c r="G127" s="22"/>
      <c r="H127" s="11"/>
      <c r="I127" s="11"/>
      <c r="J127" s="11"/>
      <c r="K127" s="11"/>
      <c r="L127" s="11"/>
      <c r="M127" s="22"/>
      <c r="N127" s="22"/>
      <c r="O127" s="22"/>
      <c r="P127" s="22"/>
      <c r="Q127" s="22"/>
      <c r="R127" s="11"/>
      <c r="S127" s="11"/>
      <c r="T127" s="11"/>
      <c r="U127" s="11"/>
      <c r="V127" s="11"/>
      <c r="W127" s="22"/>
      <c r="X127" s="22"/>
      <c r="Y127" s="22"/>
      <c r="Z127" s="22"/>
      <c r="AA127" s="22"/>
      <c r="AB127" s="11"/>
      <c r="AC127" s="11"/>
      <c r="AD127" s="11"/>
      <c r="AE127" s="11"/>
      <c r="AF127" s="11"/>
      <c r="AG127" s="22"/>
      <c r="AH127" s="22"/>
      <c r="AI127" s="22"/>
      <c r="AJ127" s="22"/>
      <c r="AK127" s="22"/>
    </row>
    <row r="128" spans="1:37">
      <c r="A128" s="9" t="str">
        <f>IF(ข้อมูลทั่วไป!A128="","",ข้อมูลทั่วไป!A128)</f>
        <v/>
      </c>
      <c r="B128" s="9" t="str">
        <f>IF(A128="","",ข้อมูลทั่วไป!B128)</f>
        <v/>
      </c>
      <c r="C128" s="22"/>
      <c r="D128" s="22"/>
      <c r="E128" s="22"/>
      <c r="F128" s="22"/>
      <c r="G128" s="22"/>
      <c r="H128" s="11"/>
      <c r="I128" s="11"/>
      <c r="J128" s="11"/>
      <c r="K128" s="11"/>
      <c r="L128" s="11"/>
      <c r="M128" s="22"/>
      <c r="N128" s="22"/>
      <c r="O128" s="22"/>
      <c r="P128" s="22"/>
      <c r="Q128" s="22"/>
      <c r="R128" s="11"/>
      <c r="S128" s="11"/>
      <c r="T128" s="11"/>
      <c r="U128" s="11"/>
      <c r="V128" s="11"/>
      <c r="W128" s="22"/>
      <c r="X128" s="22"/>
      <c r="Y128" s="22"/>
      <c r="Z128" s="22"/>
      <c r="AA128" s="22"/>
      <c r="AB128" s="11"/>
      <c r="AC128" s="11"/>
      <c r="AD128" s="11"/>
      <c r="AE128" s="11"/>
      <c r="AF128" s="11"/>
      <c r="AG128" s="22"/>
      <c r="AH128" s="22"/>
      <c r="AI128" s="22"/>
      <c r="AJ128" s="22"/>
      <c r="AK128" s="22"/>
    </row>
    <row r="129" spans="1:37">
      <c r="A129" s="9" t="str">
        <f>IF(ข้อมูลทั่วไป!A129="","",ข้อมูลทั่วไป!A129)</f>
        <v/>
      </c>
      <c r="B129" s="9" t="str">
        <f>IF(A129="","",ข้อมูลทั่วไป!B129)</f>
        <v/>
      </c>
      <c r="C129" s="22"/>
      <c r="D129" s="22"/>
      <c r="E129" s="22"/>
      <c r="F129" s="22"/>
      <c r="G129" s="22"/>
      <c r="H129" s="11"/>
      <c r="I129" s="11"/>
      <c r="J129" s="11"/>
      <c r="K129" s="11"/>
      <c r="L129" s="11"/>
      <c r="M129" s="22"/>
      <c r="N129" s="22"/>
      <c r="O129" s="22"/>
      <c r="P129" s="22"/>
      <c r="Q129" s="22"/>
      <c r="R129" s="11"/>
      <c r="S129" s="11"/>
      <c r="T129" s="11"/>
      <c r="U129" s="11"/>
      <c r="V129" s="11"/>
      <c r="W129" s="22"/>
      <c r="X129" s="22"/>
      <c r="Y129" s="22"/>
      <c r="Z129" s="22"/>
      <c r="AA129" s="22"/>
      <c r="AB129" s="11"/>
      <c r="AC129" s="11"/>
      <c r="AD129" s="11"/>
      <c r="AE129" s="11"/>
      <c r="AF129" s="11"/>
      <c r="AG129" s="22"/>
      <c r="AH129" s="22"/>
      <c r="AI129" s="22"/>
      <c r="AJ129" s="22"/>
      <c r="AK129" s="22"/>
    </row>
    <row r="130" spans="1:37">
      <c r="A130" s="9" t="str">
        <f>IF(ข้อมูลทั่วไป!A130="","",ข้อมูลทั่วไป!A130)</f>
        <v/>
      </c>
      <c r="B130" s="9" t="str">
        <f>IF(A130="","",ข้อมูลทั่วไป!B130)</f>
        <v/>
      </c>
      <c r="C130" s="22"/>
      <c r="D130" s="22"/>
      <c r="E130" s="22"/>
      <c r="F130" s="22"/>
      <c r="G130" s="22"/>
      <c r="H130" s="11"/>
      <c r="I130" s="11"/>
      <c r="J130" s="11"/>
      <c r="K130" s="11"/>
      <c r="L130" s="11"/>
      <c r="M130" s="22"/>
      <c r="N130" s="22"/>
      <c r="O130" s="22"/>
      <c r="P130" s="22"/>
      <c r="Q130" s="22"/>
      <c r="R130" s="11"/>
      <c r="S130" s="11"/>
      <c r="T130" s="11"/>
      <c r="U130" s="11"/>
      <c r="V130" s="11"/>
      <c r="W130" s="22"/>
      <c r="X130" s="22"/>
      <c r="Y130" s="22"/>
      <c r="Z130" s="22"/>
      <c r="AA130" s="22"/>
      <c r="AB130" s="11"/>
      <c r="AC130" s="11"/>
      <c r="AD130" s="11"/>
      <c r="AE130" s="11"/>
      <c r="AF130" s="11"/>
      <c r="AG130" s="22"/>
      <c r="AH130" s="22"/>
      <c r="AI130" s="22"/>
      <c r="AJ130" s="22"/>
      <c r="AK130" s="22"/>
    </row>
    <row r="131" spans="1:37">
      <c r="A131" s="9" t="str">
        <f>IF(ข้อมูลทั่วไป!A131="","",ข้อมูลทั่วไป!A131)</f>
        <v/>
      </c>
      <c r="B131" s="9" t="str">
        <f>IF(A131="","",ข้อมูลทั่วไป!B131)</f>
        <v/>
      </c>
      <c r="C131" s="22"/>
      <c r="D131" s="22"/>
      <c r="E131" s="22"/>
      <c r="F131" s="22"/>
      <c r="G131" s="22"/>
      <c r="H131" s="11"/>
      <c r="I131" s="11"/>
      <c r="J131" s="11"/>
      <c r="K131" s="11"/>
      <c r="L131" s="11"/>
      <c r="M131" s="22"/>
      <c r="N131" s="22"/>
      <c r="O131" s="22"/>
      <c r="P131" s="22"/>
      <c r="Q131" s="22"/>
      <c r="R131" s="11"/>
      <c r="S131" s="11"/>
      <c r="T131" s="11"/>
      <c r="U131" s="11"/>
      <c r="V131" s="11"/>
      <c r="W131" s="22"/>
      <c r="X131" s="22"/>
      <c r="Y131" s="22"/>
      <c r="Z131" s="22"/>
      <c r="AA131" s="22"/>
      <c r="AB131" s="11"/>
      <c r="AC131" s="11"/>
      <c r="AD131" s="11"/>
      <c r="AE131" s="11"/>
      <c r="AF131" s="11"/>
      <c r="AG131" s="22"/>
      <c r="AH131" s="22"/>
      <c r="AI131" s="22"/>
      <c r="AJ131" s="22"/>
      <c r="AK131" s="22"/>
    </row>
    <row r="132" spans="1:37">
      <c r="A132" s="9" t="str">
        <f>IF(ข้อมูลทั่วไป!A132="","",ข้อมูลทั่วไป!A132)</f>
        <v/>
      </c>
      <c r="B132" s="9" t="str">
        <f>IF(A132="","",ข้อมูลทั่วไป!B132)</f>
        <v/>
      </c>
      <c r="C132" s="22"/>
      <c r="D132" s="22"/>
      <c r="E132" s="22"/>
      <c r="F132" s="22"/>
      <c r="G132" s="22"/>
      <c r="H132" s="11"/>
      <c r="I132" s="11"/>
      <c r="J132" s="11"/>
      <c r="K132" s="11"/>
      <c r="L132" s="11"/>
      <c r="M132" s="22"/>
      <c r="N132" s="22"/>
      <c r="O132" s="22"/>
      <c r="P132" s="22"/>
      <c r="Q132" s="22"/>
      <c r="R132" s="11"/>
      <c r="S132" s="11"/>
      <c r="T132" s="11"/>
      <c r="U132" s="11"/>
      <c r="V132" s="11"/>
      <c r="W132" s="22"/>
      <c r="X132" s="22"/>
      <c r="Y132" s="22"/>
      <c r="Z132" s="22"/>
      <c r="AA132" s="22"/>
      <c r="AB132" s="11"/>
      <c r="AC132" s="11"/>
      <c r="AD132" s="11"/>
      <c r="AE132" s="11"/>
      <c r="AF132" s="11"/>
      <c r="AG132" s="22"/>
      <c r="AH132" s="22"/>
      <c r="AI132" s="22"/>
      <c r="AJ132" s="22"/>
      <c r="AK132" s="22"/>
    </row>
    <row r="133" spans="1:37">
      <c r="A133" s="9" t="str">
        <f>IF(ข้อมูลทั่วไป!A133="","",ข้อมูลทั่วไป!A133)</f>
        <v/>
      </c>
      <c r="B133" s="9" t="str">
        <f>IF(A133="","",ข้อมูลทั่วไป!B133)</f>
        <v/>
      </c>
      <c r="C133" s="22"/>
      <c r="D133" s="22"/>
      <c r="E133" s="22"/>
      <c r="F133" s="22"/>
      <c r="G133" s="22"/>
      <c r="H133" s="11"/>
      <c r="I133" s="11"/>
      <c r="J133" s="11"/>
      <c r="K133" s="11"/>
      <c r="L133" s="11"/>
      <c r="M133" s="22"/>
      <c r="N133" s="22"/>
      <c r="O133" s="22"/>
      <c r="P133" s="22"/>
      <c r="Q133" s="22"/>
      <c r="R133" s="11"/>
      <c r="S133" s="11"/>
      <c r="T133" s="11"/>
      <c r="U133" s="11"/>
      <c r="V133" s="11"/>
      <c r="W133" s="22"/>
      <c r="X133" s="22"/>
      <c r="Y133" s="22"/>
      <c r="Z133" s="22"/>
      <c r="AA133" s="22"/>
      <c r="AB133" s="11"/>
      <c r="AC133" s="11"/>
      <c r="AD133" s="11"/>
      <c r="AE133" s="11"/>
      <c r="AF133" s="11"/>
      <c r="AG133" s="22"/>
      <c r="AH133" s="22"/>
      <c r="AI133" s="22"/>
      <c r="AJ133" s="22"/>
      <c r="AK133" s="22"/>
    </row>
    <row r="134" spans="1:37">
      <c r="A134" s="9" t="str">
        <f>IF(ข้อมูลทั่วไป!A134="","",ข้อมูลทั่วไป!A134)</f>
        <v/>
      </c>
      <c r="B134" s="9" t="str">
        <f>IF(A134="","",ข้อมูลทั่วไป!B134)</f>
        <v/>
      </c>
      <c r="C134" s="22"/>
      <c r="D134" s="22"/>
      <c r="E134" s="22"/>
      <c r="F134" s="22"/>
      <c r="G134" s="22"/>
      <c r="H134" s="11"/>
      <c r="I134" s="11"/>
      <c r="J134" s="11"/>
      <c r="K134" s="11"/>
      <c r="L134" s="11"/>
      <c r="M134" s="22"/>
      <c r="N134" s="22"/>
      <c r="O134" s="22"/>
      <c r="P134" s="22"/>
      <c r="Q134" s="22"/>
      <c r="R134" s="11"/>
      <c r="S134" s="11"/>
      <c r="T134" s="11"/>
      <c r="U134" s="11"/>
      <c r="V134" s="11"/>
      <c r="W134" s="22"/>
      <c r="X134" s="22"/>
      <c r="Y134" s="22"/>
      <c r="Z134" s="22"/>
      <c r="AA134" s="22"/>
      <c r="AB134" s="11"/>
      <c r="AC134" s="11"/>
      <c r="AD134" s="11"/>
      <c r="AE134" s="11"/>
      <c r="AF134" s="11"/>
      <c r="AG134" s="22"/>
      <c r="AH134" s="22"/>
      <c r="AI134" s="22"/>
      <c r="AJ134" s="22"/>
      <c r="AK134" s="22"/>
    </row>
    <row r="135" spans="1:37">
      <c r="A135" s="9" t="str">
        <f>IF(ข้อมูลทั่วไป!A135="","",ข้อมูลทั่วไป!A135)</f>
        <v/>
      </c>
      <c r="B135" s="9" t="str">
        <f>IF(A135="","",ข้อมูลทั่วไป!B135)</f>
        <v/>
      </c>
      <c r="C135" s="22"/>
      <c r="D135" s="22"/>
      <c r="E135" s="22"/>
      <c r="F135" s="22"/>
      <c r="G135" s="22"/>
      <c r="H135" s="11"/>
      <c r="I135" s="11"/>
      <c r="J135" s="11"/>
      <c r="K135" s="11"/>
      <c r="L135" s="11"/>
      <c r="M135" s="22"/>
      <c r="N135" s="22"/>
      <c r="O135" s="22"/>
      <c r="P135" s="22"/>
      <c r="Q135" s="22"/>
      <c r="R135" s="11"/>
      <c r="S135" s="11"/>
      <c r="T135" s="11"/>
      <c r="U135" s="11"/>
      <c r="V135" s="11"/>
      <c r="W135" s="22"/>
      <c r="X135" s="22"/>
      <c r="Y135" s="22"/>
      <c r="Z135" s="22"/>
      <c r="AA135" s="22"/>
      <c r="AB135" s="11"/>
      <c r="AC135" s="11"/>
      <c r="AD135" s="11"/>
      <c r="AE135" s="11"/>
      <c r="AF135" s="11"/>
      <c r="AG135" s="22"/>
      <c r="AH135" s="22"/>
      <c r="AI135" s="22"/>
      <c r="AJ135" s="22"/>
      <c r="AK135" s="22"/>
    </row>
    <row r="136" spans="1:37">
      <c r="A136" s="9" t="str">
        <f>IF(ข้อมูลทั่วไป!A136="","",ข้อมูลทั่วไป!A136)</f>
        <v/>
      </c>
      <c r="B136" s="9" t="str">
        <f>IF(A136="","",ข้อมูลทั่วไป!B136)</f>
        <v/>
      </c>
      <c r="C136" s="22"/>
      <c r="D136" s="22"/>
      <c r="E136" s="22"/>
      <c r="F136" s="22"/>
      <c r="G136" s="22"/>
      <c r="H136" s="11"/>
      <c r="I136" s="11"/>
      <c r="J136" s="11"/>
      <c r="K136" s="11"/>
      <c r="L136" s="11"/>
      <c r="M136" s="22"/>
      <c r="N136" s="22"/>
      <c r="O136" s="22"/>
      <c r="P136" s="22"/>
      <c r="Q136" s="22"/>
      <c r="R136" s="11"/>
      <c r="S136" s="11"/>
      <c r="T136" s="11"/>
      <c r="U136" s="11"/>
      <c r="V136" s="11"/>
      <c r="W136" s="22"/>
      <c r="X136" s="22"/>
      <c r="Y136" s="22"/>
      <c r="Z136" s="22"/>
      <c r="AA136" s="22"/>
      <c r="AB136" s="11"/>
      <c r="AC136" s="11"/>
      <c r="AD136" s="11"/>
      <c r="AE136" s="11"/>
      <c r="AF136" s="11"/>
      <c r="AG136" s="22"/>
      <c r="AH136" s="22"/>
      <c r="AI136" s="22"/>
      <c r="AJ136" s="22"/>
      <c r="AK136" s="22"/>
    </row>
    <row r="137" spans="1:37">
      <c r="A137" s="9" t="str">
        <f>IF(ข้อมูลทั่วไป!A137="","",ข้อมูลทั่วไป!A137)</f>
        <v/>
      </c>
      <c r="B137" s="9" t="str">
        <f>IF(A137="","",ข้อมูลทั่วไป!B137)</f>
        <v/>
      </c>
      <c r="C137" s="22"/>
      <c r="D137" s="22"/>
      <c r="E137" s="22"/>
      <c r="F137" s="22"/>
      <c r="G137" s="22"/>
      <c r="H137" s="11"/>
      <c r="I137" s="11"/>
      <c r="J137" s="11"/>
      <c r="K137" s="11"/>
      <c r="L137" s="11"/>
      <c r="M137" s="22"/>
      <c r="N137" s="22"/>
      <c r="O137" s="22"/>
      <c r="P137" s="22"/>
      <c r="Q137" s="22"/>
      <c r="R137" s="11"/>
      <c r="S137" s="11"/>
      <c r="T137" s="11"/>
      <c r="U137" s="11"/>
      <c r="V137" s="11"/>
      <c r="W137" s="22"/>
      <c r="X137" s="22"/>
      <c r="Y137" s="22"/>
      <c r="Z137" s="22"/>
      <c r="AA137" s="22"/>
      <c r="AB137" s="11"/>
      <c r="AC137" s="11"/>
      <c r="AD137" s="11"/>
      <c r="AE137" s="11"/>
      <c r="AF137" s="11"/>
      <c r="AG137" s="22"/>
      <c r="AH137" s="22"/>
      <c r="AI137" s="22"/>
      <c r="AJ137" s="22"/>
      <c r="AK137" s="22"/>
    </row>
    <row r="138" spans="1:37">
      <c r="A138" s="9" t="str">
        <f>IF(ข้อมูลทั่วไป!A138="","",ข้อมูลทั่วไป!A138)</f>
        <v/>
      </c>
      <c r="B138" s="9" t="str">
        <f>IF(A138="","",ข้อมูลทั่วไป!B138)</f>
        <v/>
      </c>
      <c r="C138" s="22"/>
      <c r="D138" s="22"/>
      <c r="E138" s="22"/>
      <c r="F138" s="22"/>
      <c r="G138" s="22"/>
      <c r="H138" s="11"/>
      <c r="I138" s="11"/>
      <c r="J138" s="11"/>
      <c r="K138" s="11"/>
      <c r="L138" s="11"/>
      <c r="M138" s="22"/>
      <c r="N138" s="22"/>
      <c r="O138" s="22"/>
      <c r="P138" s="22"/>
      <c r="Q138" s="22"/>
      <c r="R138" s="11"/>
      <c r="S138" s="11"/>
      <c r="T138" s="11"/>
      <c r="U138" s="11"/>
      <c r="V138" s="11"/>
      <c r="W138" s="22"/>
      <c r="X138" s="22"/>
      <c r="Y138" s="22"/>
      <c r="Z138" s="22"/>
      <c r="AA138" s="22"/>
      <c r="AB138" s="11"/>
      <c r="AC138" s="11"/>
      <c r="AD138" s="11"/>
      <c r="AE138" s="11"/>
      <c r="AF138" s="11"/>
      <c r="AG138" s="22"/>
      <c r="AH138" s="22"/>
      <c r="AI138" s="22"/>
      <c r="AJ138" s="22"/>
      <c r="AK138" s="22"/>
    </row>
    <row r="139" spans="1:37">
      <c r="A139" s="9" t="str">
        <f>IF(ข้อมูลทั่วไป!A139="","",ข้อมูลทั่วไป!A139)</f>
        <v/>
      </c>
      <c r="B139" s="9" t="str">
        <f>IF(A139="","",ข้อมูลทั่วไป!B139)</f>
        <v/>
      </c>
      <c r="C139" s="22"/>
      <c r="D139" s="22"/>
      <c r="E139" s="22"/>
      <c r="F139" s="22"/>
      <c r="G139" s="22"/>
      <c r="H139" s="11"/>
      <c r="I139" s="11"/>
      <c r="J139" s="11"/>
      <c r="K139" s="11"/>
      <c r="L139" s="11"/>
      <c r="M139" s="22"/>
      <c r="N139" s="22"/>
      <c r="O139" s="22"/>
      <c r="P139" s="22"/>
      <c r="Q139" s="22"/>
      <c r="R139" s="11"/>
      <c r="S139" s="11"/>
      <c r="T139" s="11"/>
      <c r="U139" s="11"/>
      <c r="V139" s="11"/>
      <c r="W139" s="22"/>
      <c r="X139" s="22"/>
      <c r="Y139" s="22"/>
      <c r="Z139" s="22"/>
      <c r="AA139" s="22"/>
      <c r="AB139" s="11"/>
      <c r="AC139" s="11"/>
      <c r="AD139" s="11"/>
      <c r="AE139" s="11"/>
      <c r="AF139" s="11"/>
      <c r="AG139" s="22"/>
      <c r="AH139" s="22"/>
      <c r="AI139" s="22"/>
      <c r="AJ139" s="22"/>
      <c r="AK139" s="22"/>
    </row>
    <row r="140" spans="1:37">
      <c r="A140" s="9" t="str">
        <f>IF(ข้อมูลทั่วไป!A140="","",ข้อมูลทั่วไป!A140)</f>
        <v/>
      </c>
      <c r="B140" s="9" t="str">
        <f>IF(A140="","",ข้อมูลทั่วไป!B140)</f>
        <v/>
      </c>
      <c r="C140" s="22"/>
      <c r="D140" s="22"/>
      <c r="E140" s="22"/>
      <c r="F140" s="22"/>
      <c r="G140" s="22"/>
      <c r="H140" s="11"/>
      <c r="I140" s="11"/>
      <c r="J140" s="11"/>
      <c r="K140" s="11"/>
      <c r="L140" s="11"/>
      <c r="M140" s="22"/>
      <c r="N140" s="22"/>
      <c r="O140" s="22"/>
      <c r="P140" s="22"/>
      <c r="Q140" s="22"/>
      <c r="R140" s="11"/>
      <c r="S140" s="11"/>
      <c r="T140" s="11"/>
      <c r="U140" s="11"/>
      <c r="V140" s="11"/>
      <c r="W140" s="22"/>
      <c r="X140" s="22"/>
      <c r="Y140" s="22"/>
      <c r="Z140" s="22"/>
      <c r="AA140" s="22"/>
      <c r="AB140" s="11"/>
      <c r="AC140" s="11"/>
      <c r="AD140" s="11"/>
      <c r="AE140" s="11"/>
      <c r="AF140" s="11"/>
      <c r="AG140" s="22"/>
      <c r="AH140" s="22"/>
      <c r="AI140" s="22"/>
      <c r="AJ140" s="22"/>
      <c r="AK140" s="22"/>
    </row>
    <row r="141" spans="1:37">
      <c r="A141" s="9" t="str">
        <f>IF(ข้อมูลทั่วไป!A141="","",ข้อมูลทั่วไป!A141)</f>
        <v/>
      </c>
      <c r="B141" s="9" t="str">
        <f>IF(A141="","",ข้อมูลทั่วไป!B141)</f>
        <v/>
      </c>
      <c r="C141" s="22"/>
      <c r="D141" s="22"/>
      <c r="E141" s="22"/>
      <c r="F141" s="22"/>
      <c r="G141" s="22"/>
      <c r="H141" s="11"/>
      <c r="I141" s="11"/>
      <c r="J141" s="11"/>
      <c r="K141" s="11"/>
      <c r="L141" s="11"/>
      <c r="M141" s="22"/>
      <c r="N141" s="22"/>
      <c r="O141" s="22"/>
      <c r="P141" s="22"/>
      <c r="Q141" s="22"/>
      <c r="R141" s="11"/>
      <c r="S141" s="11"/>
      <c r="T141" s="11"/>
      <c r="U141" s="11"/>
      <c r="V141" s="11"/>
      <c r="W141" s="22"/>
      <c r="X141" s="22"/>
      <c r="Y141" s="22"/>
      <c r="Z141" s="22"/>
      <c r="AA141" s="22"/>
      <c r="AB141" s="11"/>
      <c r="AC141" s="11"/>
      <c r="AD141" s="11"/>
      <c r="AE141" s="11"/>
      <c r="AF141" s="11"/>
      <c r="AG141" s="22"/>
      <c r="AH141" s="22"/>
      <c r="AI141" s="22"/>
      <c r="AJ141" s="22"/>
      <c r="AK141" s="22"/>
    </row>
    <row r="142" spans="1:37">
      <c r="A142" s="9" t="str">
        <f>IF(ข้อมูลทั่วไป!A142="","",ข้อมูลทั่วไป!A142)</f>
        <v/>
      </c>
      <c r="B142" s="9" t="str">
        <f>IF(A142="","",ข้อมูลทั่วไป!B142)</f>
        <v/>
      </c>
      <c r="C142" s="22"/>
      <c r="D142" s="22"/>
      <c r="E142" s="22"/>
      <c r="F142" s="22"/>
      <c r="G142" s="22"/>
      <c r="H142" s="11"/>
      <c r="I142" s="11"/>
      <c r="J142" s="11"/>
      <c r="K142" s="11"/>
      <c r="L142" s="11"/>
      <c r="M142" s="22"/>
      <c r="N142" s="22"/>
      <c r="O142" s="22"/>
      <c r="P142" s="22"/>
      <c r="Q142" s="22"/>
      <c r="R142" s="11"/>
      <c r="S142" s="11"/>
      <c r="T142" s="11"/>
      <c r="U142" s="11"/>
      <c r="V142" s="11"/>
      <c r="W142" s="22"/>
      <c r="X142" s="22"/>
      <c r="Y142" s="22"/>
      <c r="Z142" s="22"/>
      <c r="AA142" s="22"/>
      <c r="AB142" s="11"/>
      <c r="AC142" s="11"/>
      <c r="AD142" s="11"/>
      <c r="AE142" s="11"/>
      <c r="AF142" s="11"/>
      <c r="AG142" s="22"/>
      <c r="AH142" s="22"/>
      <c r="AI142" s="22"/>
      <c r="AJ142" s="22"/>
      <c r="AK142" s="22"/>
    </row>
    <row r="143" spans="1:37">
      <c r="A143" s="9" t="str">
        <f>IF(ข้อมูลทั่วไป!A143="","",ข้อมูลทั่วไป!A143)</f>
        <v/>
      </c>
      <c r="B143" s="9" t="str">
        <f>IF(A143="","",ข้อมูลทั่วไป!B143)</f>
        <v/>
      </c>
      <c r="C143" s="22"/>
      <c r="D143" s="22"/>
      <c r="E143" s="22"/>
      <c r="F143" s="22"/>
      <c r="G143" s="22"/>
      <c r="H143" s="11"/>
      <c r="I143" s="11"/>
      <c r="J143" s="11"/>
      <c r="K143" s="11"/>
      <c r="L143" s="11"/>
      <c r="M143" s="22"/>
      <c r="N143" s="22"/>
      <c r="O143" s="22"/>
      <c r="P143" s="22"/>
      <c r="Q143" s="22"/>
      <c r="R143" s="11"/>
      <c r="S143" s="11"/>
      <c r="T143" s="11"/>
      <c r="U143" s="11"/>
      <c r="V143" s="11"/>
      <c r="W143" s="22"/>
      <c r="X143" s="22"/>
      <c r="Y143" s="22"/>
      <c r="Z143" s="22"/>
      <c r="AA143" s="22"/>
      <c r="AB143" s="11"/>
      <c r="AC143" s="11"/>
      <c r="AD143" s="11"/>
      <c r="AE143" s="11"/>
      <c r="AF143" s="11"/>
      <c r="AG143" s="22"/>
      <c r="AH143" s="22"/>
      <c r="AI143" s="22"/>
      <c r="AJ143" s="22"/>
      <c r="AK143" s="22"/>
    </row>
    <row r="144" spans="1:37">
      <c r="A144" s="9" t="str">
        <f>IF(ข้อมูลทั่วไป!A144="","",ข้อมูลทั่วไป!A144)</f>
        <v/>
      </c>
      <c r="B144" s="9" t="str">
        <f>IF(A144="","",ข้อมูลทั่วไป!B144)</f>
        <v/>
      </c>
      <c r="C144" s="22"/>
      <c r="D144" s="22"/>
      <c r="E144" s="22"/>
      <c r="F144" s="22"/>
      <c r="G144" s="22"/>
      <c r="H144" s="11"/>
      <c r="I144" s="11"/>
      <c r="J144" s="11"/>
      <c r="K144" s="11"/>
      <c r="L144" s="11"/>
      <c r="M144" s="22"/>
      <c r="N144" s="22"/>
      <c r="O144" s="22"/>
      <c r="P144" s="22"/>
      <c r="Q144" s="22"/>
      <c r="R144" s="11"/>
      <c r="S144" s="11"/>
      <c r="T144" s="11"/>
      <c r="U144" s="11"/>
      <c r="V144" s="11"/>
      <c r="W144" s="22"/>
      <c r="X144" s="22"/>
      <c r="Y144" s="22"/>
      <c r="Z144" s="22"/>
      <c r="AA144" s="22"/>
      <c r="AB144" s="11"/>
      <c r="AC144" s="11"/>
      <c r="AD144" s="11"/>
      <c r="AE144" s="11"/>
      <c r="AF144" s="11"/>
      <c r="AG144" s="22"/>
      <c r="AH144" s="22"/>
      <c r="AI144" s="22"/>
      <c r="AJ144" s="22"/>
      <c r="AK144" s="22"/>
    </row>
    <row r="145" spans="1:37">
      <c r="A145" s="9" t="str">
        <f>IF(ข้อมูลทั่วไป!A145="","",ข้อมูลทั่วไป!A145)</f>
        <v/>
      </c>
      <c r="B145" s="9" t="str">
        <f>IF(A145="","",ข้อมูลทั่วไป!B145)</f>
        <v/>
      </c>
      <c r="C145" s="22"/>
      <c r="D145" s="22"/>
      <c r="E145" s="22"/>
      <c r="F145" s="22"/>
      <c r="G145" s="22"/>
      <c r="H145" s="11"/>
      <c r="I145" s="11"/>
      <c r="J145" s="11"/>
      <c r="K145" s="11"/>
      <c r="L145" s="11"/>
      <c r="M145" s="22"/>
      <c r="N145" s="22"/>
      <c r="O145" s="22"/>
      <c r="P145" s="22"/>
      <c r="Q145" s="22"/>
      <c r="R145" s="11"/>
      <c r="S145" s="11"/>
      <c r="T145" s="11"/>
      <c r="U145" s="11"/>
      <c r="V145" s="11"/>
      <c r="W145" s="22"/>
      <c r="X145" s="22"/>
      <c r="Y145" s="22"/>
      <c r="Z145" s="22"/>
      <c r="AA145" s="22"/>
      <c r="AB145" s="11"/>
      <c r="AC145" s="11"/>
      <c r="AD145" s="11"/>
      <c r="AE145" s="11"/>
      <c r="AF145" s="11"/>
      <c r="AG145" s="22"/>
      <c r="AH145" s="22"/>
      <c r="AI145" s="22"/>
      <c r="AJ145" s="22"/>
      <c r="AK145" s="22"/>
    </row>
    <row r="146" spans="1:37">
      <c r="A146" s="9" t="str">
        <f>IF(ข้อมูลทั่วไป!A146="","",ข้อมูลทั่วไป!A146)</f>
        <v/>
      </c>
      <c r="B146" s="9" t="str">
        <f>IF(A146="","",ข้อมูลทั่วไป!B146)</f>
        <v/>
      </c>
      <c r="C146" s="22"/>
      <c r="D146" s="22"/>
      <c r="E146" s="22"/>
      <c r="F146" s="22"/>
      <c r="G146" s="22"/>
      <c r="H146" s="11"/>
      <c r="I146" s="11"/>
      <c r="J146" s="11"/>
      <c r="K146" s="11"/>
      <c r="L146" s="11"/>
      <c r="M146" s="22"/>
      <c r="N146" s="22"/>
      <c r="O146" s="22"/>
      <c r="P146" s="22"/>
      <c r="Q146" s="22"/>
      <c r="R146" s="11"/>
      <c r="S146" s="11"/>
      <c r="T146" s="11"/>
      <c r="U146" s="11"/>
      <c r="V146" s="11"/>
      <c r="W146" s="22"/>
      <c r="X146" s="22"/>
      <c r="Y146" s="22"/>
      <c r="Z146" s="22"/>
      <c r="AA146" s="22"/>
      <c r="AB146" s="11"/>
      <c r="AC146" s="11"/>
      <c r="AD146" s="11"/>
      <c r="AE146" s="11"/>
      <c r="AF146" s="11"/>
      <c r="AG146" s="22"/>
      <c r="AH146" s="22"/>
      <c r="AI146" s="22"/>
      <c r="AJ146" s="22"/>
      <c r="AK146" s="22"/>
    </row>
    <row r="147" spans="1:37">
      <c r="A147" s="9" t="str">
        <f>IF(ข้อมูลทั่วไป!A147="","",ข้อมูลทั่วไป!A147)</f>
        <v/>
      </c>
      <c r="B147" s="9" t="str">
        <f>IF(A147="","",ข้อมูลทั่วไป!B147)</f>
        <v/>
      </c>
      <c r="C147" s="22"/>
      <c r="D147" s="22"/>
      <c r="E147" s="22"/>
      <c r="F147" s="22"/>
      <c r="G147" s="22"/>
      <c r="H147" s="11"/>
      <c r="I147" s="11"/>
      <c r="J147" s="11"/>
      <c r="K147" s="11"/>
      <c r="L147" s="11"/>
      <c r="M147" s="22"/>
      <c r="N147" s="22"/>
      <c r="O147" s="22"/>
      <c r="P147" s="22"/>
      <c r="Q147" s="22"/>
      <c r="R147" s="11"/>
      <c r="S147" s="11"/>
      <c r="T147" s="11"/>
      <c r="U147" s="11"/>
      <c r="V147" s="11"/>
      <c r="W147" s="22"/>
      <c r="X147" s="22"/>
      <c r="Y147" s="22"/>
      <c r="Z147" s="22"/>
      <c r="AA147" s="22"/>
      <c r="AB147" s="11"/>
      <c r="AC147" s="11"/>
      <c r="AD147" s="11"/>
      <c r="AE147" s="11"/>
      <c r="AF147" s="11"/>
      <c r="AG147" s="22"/>
      <c r="AH147" s="22"/>
      <c r="AI147" s="22"/>
      <c r="AJ147" s="22"/>
      <c r="AK147" s="22"/>
    </row>
    <row r="148" spans="1:37">
      <c r="A148" s="9" t="str">
        <f>IF(ข้อมูลทั่วไป!A148="","",ข้อมูลทั่วไป!A148)</f>
        <v/>
      </c>
      <c r="B148" s="9" t="str">
        <f>IF(A148="","",ข้อมูลทั่วไป!B148)</f>
        <v/>
      </c>
      <c r="C148" s="22"/>
      <c r="D148" s="22"/>
      <c r="E148" s="22"/>
      <c r="F148" s="22"/>
      <c r="G148" s="22"/>
      <c r="H148" s="11"/>
      <c r="I148" s="11"/>
      <c r="J148" s="11"/>
      <c r="K148" s="11"/>
      <c r="L148" s="11"/>
      <c r="M148" s="22"/>
      <c r="N148" s="22"/>
      <c r="O148" s="22"/>
      <c r="P148" s="22"/>
      <c r="Q148" s="22"/>
      <c r="R148" s="11"/>
      <c r="S148" s="11"/>
      <c r="T148" s="11"/>
      <c r="U148" s="11"/>
      <c r="V148" s="11"/>
      <c r="W148" s="22"/>
      <c r="X148" s="22"/>
      <c r="Y148" s="22"/>
      <c r="Z148" s="22"/>
      <c r="AA148" s="22"/>
      <c r="AB148" s="11"/>
      <c r="AC148" s="11"/>
      <c r="AD148" s="11"/>
      <c r="AE148" s="11"/>
      <c r="AF148" s="11"/>
      <c r="AG148" s="22"/>
      <c r="AH148" s="22"/>
      <c r="AI148" s="22"/>
      <c r="AJ148" s="22"/>
      <c r="AK148" s="22"/>
    </row>
    <row r="149" spans="1:37">
      <c r="A149" s="9" t="str">
        <f>IF(ข้อมูลทั่วไป!A149="","",ข้อมูลทั่วไป!A149)</f>
        <v/>
      </c>
      <c r="B149" s="9" t="str">
        <f>IF(A149="","",ข้อมูลทั่วไป!B149)</f>
        <v/>
      </c>
      <c r="C149" s="22"/>
      <c r="D149" s="22"/>
      <c r="E149" s="22"/>
      <c r="F149" s="22"/>
      <c r="G149" s="22"/>
      <c r="H149" s="11"/>
      <c r="I149" s="11"/>
      <c r="J149" s="11"/>
      <c r="K149" s="11"/>
      <c r="L149" s="11"/>
      <c r="M149" s="22"/>
      <c r="N149" s="22"/>
      <c r="O149" s="22"/>
      <c r="P149" s="22"/>
      <c r="Q149" s="22"/>
      <c r="R149" s="11"/>
      <c r="S149" s="11"/>
      <c r="T149" s="11"/>
      <c r="U149" s="11"/>
      <c r="V149" s="11"/>
      <c r="W149" s="22"/>
      <c r="X149" s="22"/>
      <c r="Y149" s="22"/>
      <c r="Z149" s="22"/>
      <c r="AA149" s="22"/>
      <c r="AB149" s="11"/>
      <c r="AC149" s="11"/>
      <c r="AD149" s="11"/>
      <c r="AE149" s="11"/>
      <c r="AF149" s="11"/>
      <c r="AG149" s="22"/>
      <c r="AH149" s="22"/>
      <c r="AI149" s="22"/>
      <c r="AJ149" s="22"/>
      <c r="AK149" s="22"/>
    </row>
    <row r="150" spans="1:37">
      <c r="A150" s="9" t="str">
        <f>IF(ข้อมูลทั่วไป!A150="","",ข้อมูลทั่วไป!A150)</f>
        <v/>
      </c>
      <c r="B150" s="9" t="str">
        <f>IF(A150="","",ข้อมูลทั่วไป!B150)</f>
        <v/>
      </c>
      <c r="C150" s="22"/>
      <c r="D150" s="22"/>
      <c r="E150" s="22"/>
      <c r="F150" s="22"/>
      <c r="G150" s="22"/>
      <c r="H150" s="11"/>
      <c r="I150" s="11"/>
      <c r="J150" s="11"/>
      <c r="K150" s="11"/>
      <c r="L150" s="11"/>
      <c r="M150" s="22"/>
      <c r="N150" s="22"/>
      <c r="O150" s="22"/>
      <c r="P150" s="22"/>
      <c r="Q150" s="22"/>
      <c r="R150" s="11"/>
      <c r="S150" s="11"/>
      <c r="T150" s="11"/>
      <c r="U150" s="11"/>
      <c r="V150" s="11"/>
      <c r="W150" s="22"/>
      <c r="X150" s="22"/>
      <c r="Y150" s="22"/>
      <c r="Z150" s="22"/>
      <c r="AA150" s="22"/>
      <c r="AB150" s="11"/>
      <c r="AC150" s="11"/>
      <c r="AD150" s="11"/>
      <c r="AE150" s="11"/>
      <c r="AF150" s="11"/>
      <c r="AG150" s="22"/>
      <c r="AH150" s="22"/>
      <c r="AI150" s="22"/>
      <c r="AJ150" s="22"/>
      <c r="AK150" s="22"/>
    </row>
    <row r="151" spans="1:37">
      <c r="A151" s="9" t="str">
        <f>IF(ข้อมูลทั่วไป!A151="","",ข้อมูลทั่วไป!A151)</f>
        <v/>
      </c>
      <c r="B151" s="9" t="str">
        <f>IF(A151="","",ข้อมูลทั่วไป!B151)</f>
        <v/>
      </c>
      <c r="C151" s="22"/>
      <c r="D151" s="22"/>
      <c r="E151" s="22"/>
      <c r="F151" s="22"/>
      <c r="G151" s="22"/>
      <c r="H151" s="11"/>
      <c r="I151" s="11"/>
      <c r="J151" s="11"/>
      <c r="K151" s="11"/>
      <c r="L151" s="11"/>
      <c r="M151" s="22"/>
      <c r="N151" s="22"/>
      <c r="O151" s="22"/>
      <c r="P151" s="22"/>
      <c r="Q151" s="22"/>
      <c r="R151" s="11"/>
      <c r="S151" s="11"/>
      <c r="T151" s="11"/>
      <c r="U151" s="11"/>
      <c r="V151" s="11"/>
      <c r="W151" s="22"/>
      <c r="X151" s="22"/>
      <c r="Y151" s="22"/>
      <c r="Z151" s="22"/>
      <c r="AA151" s="22"/>
      <c r="AB151" s="11"/>
      <c r="AC151" s="11"/>
      <c r="AD151" s="11"/>
      <c r="AE151" s="11"/>
      <c r="AF151" s="11"/>
      <c r="AG151" s="22"/>
      <c r="AH151" s="22"/>
      <c r="AI151" s="22"/>
      <c r="AJ151" s="22"/>
      <c r="AK151" s="22"/>
    </row>
    <row r="152" spans="1:37">
      <c r="A152" s="9" t="str">
        <f>IF(ข้อมูลทั่วไป!A152="","",ข้อมูลทั่วไป!A152)</f>
        <v/>
      </c>
      <c r="B152" s="9" t="str">
        <f>IF(A152="","",ข้อมูลทั่วไป!B152)</f>
        <v/>
      </c>
      <c r="C152" s="22"/>
      <c r="D152" s="22"/>
      <c r="E152" s="22"/>
      <c r="F152" s="22"/>
      <c r="G152" s="22"/>
      <c r="H152" s="11"/>
      <c r="I152" s="11"/>
      <c r="J152" s="11"/>
      <c r="K152" s="11"/>
      <c r="L152" s="11"/>
      <c r="M152" s="22"/>
      <c r="N152" s="22"/>
      <c r="O152" s="22"/>
      <c r="P152" s="22"/>
      <c r="Q152" s="22"/>
      <c r="R152" s="11"/>
      <c r="S152" s="11"/>
      <c r="T152" s="11"/>
      <c r="U152" s="11"/>
      <c r="V152" s="11"/>
      <c r="W152" s="22"/>
      <c r="X152" s="22"/>
      <c r="Y152" s="22"/>
      <c r="Z152" s="22"/>
      <c r="AA152" s="22"/>
      <c r="AB152" s="11"/>
      <c r="AC152" s="11"/>
      <c r="AD152" s="11"/>
      <c r="AE152" s="11"/>
      <c r="AF152" s="11"/>
      <c r="AG152" s="22"/>
      <c r="AH152" s="22"/>
      <c r="AI152" s="22"/>
      <c r="AJ152" s="22"/>
      <c r="AK152" s="22"/>
    </row>
    <row r="153" spans="1:37">
      <c r="A153" s="9" t="str">
        <f>IF(ข้อมูลทั่วไป!A153="","",ข้อมูลทั่วไป!A153)</f>
        <v/>
      </c>
      <c r="B153" s="9" t="str">
        <f>IF(A153="","",ข้อมูลทั่วไป!B153)</f>
        <v/>
      </c>
      <c r="C153" s="22"/>
      <c r="D153" s="22"/>
      <c r="E153" s="22"/>
      <c r="F153" s="22"/>
      <c r="G153" s="22"/>
      <c r="H153" s="11"/>
      <c r="I153" s="11"/>
      <c r="J153" s="11"/>
      <c r="K153" s="11"/>
      <c r="L153" s="11"/>
      <c r="M153" s="22"/>
      <c r="N153" s="22"/>
      <c r="O153" s="22"/>
      <c r="P153" s="22"/>
      <c r="Q153" s="22"/>
      <c r="R153" s="11"/>
      <c r="S153" s="11"/>
      <c r="T153" s="11"/>
      <c r="U153" s="11"/>
      <c r="V153" s="11"/>
      <c r="W153" s="22"/>
      <c r="X153" s="22"/>
      <c r="Y153" s="22"/>
      <c r="Z153" s="22"/>
      <c r="AA153" s="22"/>
      <c r="AB153" s="11"/>
      <c r="AC153" s="11"/>
      <c r="AD153" s="11"/>
      <c r="AE153" s="11"/>
      <c r="AF153" s="11"/>
      <c r="AG153" s="22"/>
      <c r="AH153" s="22"/>
      <c r="AI153" s="22"/>
      <c r="AJ153" s="22"/>
      <c r="AK153" s="22"/>
    </row>
    <row r="154" spans="1:37">
      <c r="A154" s="9" t="str">
        <f>IF(ข้อมูลทั่วไป!A154="","",ข้อมูลทั่วไป!A154)</f>
        <v/>
      </c>
      <c r="B154" s="9" t="str">
        <f>IF(A154="","",ข้อมูลทั่วไป!B154)</f>
        <v/>
      </c>
      <c r="C154" s="22"/>
      <c r="D154" s="22"/>
      <c r="E154" s="22"/>
      <c r="F154" s="22"/>
      <c r="G154" s="22"/>
      <c r="H154" s="11"/>
      <c r="I154" s="11"/>
      <c r="J154" s="11"/>
      <c r="K154" s="11"/>
      <c r="L154" s="11"/>
      <c r="M154" s="22"/>
      <c r="N154" s="22"/>
      <c r="O154" s="22"/>
      <c r="P154" s="22"/>
      <c r="Q154" s="22"/>
      <c r="R154" s="11"/>
      <c r="S154" s="11"/>
      <c r="T154" s="11"/>
      <c r="U154" s="11"/>
      <c r="V154" s="11"/>
      <c r="W154" s="22"/>
      <c r="X154" s="22"/>
      <c r="Y154" s="22"/>
      <c r="Z154" s="22"/>
      <c r="AA154" s="22"/>
      <c r="AB154" s="11"/>
      <c r="AC154" s="11"/>
      <c r="AD154" s="11"/>
      <c r="AE154" s="11"/>
      <c r="AF154" s="11"/>
      <c r="AG154" s="22"/>
      <c r="AH154" s="22"/>
      <c r="AI154" s="22"/>
      <c r="AJ154" s="22"/>
      <c r="AK154" s="22"/>
    </row>
    <row r="155" spans="1:37">
      <c r="A155" s="9" t="str">
        <f>IF(ข้อมูลทั่วไป!A155="","",ข้อมูลทั่วไป!A155)</f>
        <v/>
      </c>
      <c r="B155" s="9" t="str">
        <f>IF(A155="","",ข้อมูลทั่วไป!B155)</f>
        <v/>
      </c>
      <c r="C155" s="22"/>
      <c r="D155" s="22"/>
      <c r="E155" s="22"/>
      <c r="F155" s="22"/>
      <c r="G155" s="22"/>
      <c r="H155" s="11"/>
      <c r="I155" s="11"/>
      <c r="J155" s="11"/>
      <c r="K155" s="11"/>
      <c r="L155" s="11"/>
      <c r="M155" s="22"/>
      <c r="N155" s="22"/>
      <c r="O155" s="22"/>
      <c r="P155" s="22"/>
      <c r="Q155" s="22"/>
      <c r="R155" s="11"/>
      <c r="S155" s="11"/>
      <c r="T155" s="11"/>
      <c r="U155" s="11"/>
      <c r="V155" s="11"/>
      <c r="W155" s="22"/>
      <c r="X155" s="22"/>
      <c r="Y155" s="22"/>
      <c r="Z155" s="22"/>
      <c r="AA155" s="22"/>
      <c r="AB155" s="11"/>
      <c r="AC155" s="11"/>
      <c r="AD155" s="11"/>
      <c r="AE155" s="11"/>
      <c r="AF155" s="11"/>
      <c r="AG155" s="22"/>
      <c r="AH155" s="22"/>
      <c r="AI155" s="22"/>
      <c r="AJ155" s="22"/>
      <c r="AK155" s="22"/>
    </row>
    <row r="156" spans="1:37">
      <c r="A156" s="9" t="str">
        <f>IF(ข้อมูลทั่วไป!A156="","",ข้อมูลทั่วไป!A156)</f>
        <v/>
      </c>
      <c r="B156" s="9" t="str">
        <f>IF(A156="","",ข้อมูลทั่วไป!B156)</f>
        <v/>
      </c>
      <c r="C156" s="22"/>
      <c r="D156" s="22"/>
      <c r="E156" s="22"/>
      <c r="F156" s="22"/>
      <c r="G156" s="22"/>
      <c r="H156" s="11"/>
      <c r="I156" s="11"/>
      <c r="J156" s="11"/>
      <c r="K156" s="11"/>
      <c r="L156" s="11"/>
      <c r="M156" s="22"/>
      <c r="N156" s="22"/>
      <c r="O156" s="22"/>
      <c r="P156" s="22"/>
      <c r="Q156" s="22"/>
      <c r="R156" s="11"/>
      <c r="S156" s="11"/>
      <c r="T156" s="11"/>
      <c r="U156" s="11"/>
      <c r="V156" s="11"/>
      <c r="W156" s="22"/>
      <c r="X156" s="22"/>
      <c r="Y156" s="22"/>
      <c r="Z156" s="22"/>
      <c r="AA156" s="22"/>
      <c r="AB156" s="11"/>
      <c r="AC156" s="11"/>
      <c r="AD156" s="11"/>
      <c r="AE156" s="11"/>
      <c r="AF156" s="11"/>
      <c r="AG156" s="22"/>
      <c r="AH156" s="22"/>
      <c r="AI156" s="22"/>
      <c r="AJ156" s="22"/>
      <c r="AK156" s="22"/>
    </row>
    <row r="157" spans="1:37">
      <c r="A157" s="9" t="str">
        <f>IF(ข้อมูลทั่วไป!A157="","",ข้อมูลทั่วไป!A157)</f>
        <v/>
      </c>
      <c r="B157" s="9" t="str">
        <f>IF(A157="","",ข้อมูลทั่วไป!B157)</f>
        <v/>
      </c>
      <c r="C157" s="22"/>
      <c r="D157" s="22"/>
      <c r="E157" s="22"/>
      <c r="F157" s="22"/>
      <c r="G157" s="22"/>
      <c r="H157" s="11"/>
      <c r="I157" s="11"/>
      <c r="J157" s="11"/>
      <c r="K157" s="11"/>
      <c r="L157" s="11"/>
      <c r="M157" s="22"/>
      <c r="N157" s="22"/>
      <c r="O157" s="22"/>
      <c r="P157" s="22"/>
      <c r="Q157" s="22"/>
      <c r="R157" s="11"/>
      <c r="S157" s="11"/>
      <c r="T157" s="11"/>
      <c r="U157" s="11"/>
      <c r="V157" s="11"/>
      <c r="W157" s="22"/>
      <c r="X157" s="22"/>
      <c r="Y157" s="22"/>
      <c r="Z157" s="22"/>
      <c r="AA157" s="22"/>
      <c r="AB157" s="11"/>
      <c r="AC157" s="11"/>
      <c r="AD157" s="11"/>
      <c r="AE157" s="11"/>
      <c r="AF157" s="11"/>
      <c r="AG157" s="22"/>
      <c r="AH157" s="22"/>
      <c r="AI157" s="22"/>
      <c r="AJ157" s="22"/>
      <c r="AK157" s="22"/>
    </row>
    <row r="158" spans="1:37">
      <c r="A158" s="9" t="str">
        <f>IF(ข้อมูลทั่วไป!A158="","",ข้อมูลทั่วไป!A158)</f>
        <v/>
      </c>
      <c r="B158" s="9" t="str">
        <f>IF(A158="","",ข้อมูลทั่วไป!B158)</f>
        <v/>
      </c>
      <c r="C158" s="22"/>
      <c r="D158" s="22"/>
      <c r="E158" s="22"/>
      <c r="F158" s="22"/>
      <c r="G158" s="22"/>
      <c r="H158" s="11"/>
      <c r="I158" s="11"/>
      <c r="J158" s="11"/>
      <c r="K158" s="11"/>
      <c r="L158" s="11"/>
      <c r="M158" s="22"/>
      <c r="N158" s="22"/>
      <c r="O158" s="22"/>
      <c r="P158" s="22"/>
      <c r="Q158" s="22"/>
      <c r="R158" s="11"/>
      <c r="S158" s="11"/>
      <c r="T158" s="11"/>
      <c r="U158" s="11"/>
      <c r="V158" s="11"/>
      <c r="W158" s="22"/>
      <c r="X158" s="22"/>
      <c r="Y158" s="22"/>
      <c r="Z158" s="22"/>
      <c r="AA158" s="22"/>
      <c r="AB158" s="11"/>
      <c r="AC158" s="11"/>
      <c r="AD158" s="11"/>
      <c r="AE158" s="11"/>
      <c r="AF158" s="11"/>
      <c r="AG158" s="22"/>
      <c r="AH158" s="22"/>
      <c r="AI158" s="22"/>
      <c r="AJ158" s="22"/>
      <c r="AK158" s="22"/>
    </row>
    <row r="159" spans="1:37">
      <c r="A159" s="9" t="str">
        <f>IF(ข้อมูลทั่วไป!A159="","",ข้อมูลทั่วไป!A159)</f>
        <v/>
      </c>
      <c r="B159" s="9" t="str">
        <f>IF(A159="","",ข้อมูลทั่วไป!B159)</f>
        <v/>
      </c>
      <c r="C159" s="22"/>
      <c r="D159" s="22"/>
      <c r="E159" s="22"/>
      <c r="F159" s="22"/>
      <c r="G159" s="22"/>
      <c r="H159" s="11"/>
      <c r="I159" s="11"/>
      <c r="J159" s="11"/>
      <c r="K159" s="11"/>
      <c r="L159" s="11"/>
      <c r="M159" s="22"/>
      <c r="N159" s="22"/>
      <c r="O159" s="22"/>
      <c r="P159" s="22"/>
      <c r="Q159" s="22"/>
      <c r="R159" s="11"/>
      <c r="S159" s="11"/>
      <c r="T159" s="11"/>
      <c r="U159" s="11"/>
      <c r="V159" s="11"/>
      <c r="W159" s="22"/>
      <c r="X159" s="22"/>
      <c r="Y159" s="22"/>
      <c r="Z159" s="22"/>
      <c r="AA159" s="22"/>
      <c r="AB159" s="11"/>
      <c r="AC159" s="11"/>
      <c r="AD159" s="11"/>
      <c r="AE159" s="11"/>
      <c r="AF159" s="11"/>
      <c r="AG159" s="22"/>
      <c r="AH159" s="22"/>
      <c r="AI159" s="22"/>
      <c r="AJ159" s="22"/>
      <c r="AK159" s="22"/>
    </row>
    <row r="160" spans="1:37">
      <c r="A160" s="9" t="str">
        <f>IF(ข้อมูลทั่วไป!A160="","",ข้อมูลทั่วไป!A160)</f>
        <v/>
      </c>
      <c r="B160" s="9" t="str">
        <f>IF(A160="","",ข้อมูลทั่วไป!B160)</f>
        <v/>
      </c>
      <c r="C160" s="22"/>
      <c r="D160" s="22"/>
      <c r="E160" s="22"/>
      <c r="F160" s="22"/>
      <c r="G160" s="22"/>
      <c r="H160" s="11"/>
      <c r="I160" s="11"/>
      <c r="J160" s="11"/>
      <c r="K160" s="11"/>
      <c r="L160" s="11"/>
      <c r="M160" s="22"/>
      <c r="N160" s="22"/>
      <c r="O160" s="22"/>
      <c r="P160" s="22"/>
      <c r="Q160" s="22"/>
      <c r="R160" s="11"/>
      <c r="S160" s="11"/>
      <c r="T160" s="11"/>
      <c r="U160" s="11"/>
      <c r="V160" s="11"/>
      <c r="W160" s="22"/>
      <c r="X160" s="22"/>
      <c r="Y160" s="22"/>
      <c r="Z160" s="22"/>
      <c r="AA160" s="22"/>
      <c r="AB160" s="11"/>
      <c r="AC160" s="11"/>
      <c r="AD160" s="11"/>
      <c r="AE160" s="11"/>
      <c r="AF160" s="11"/>
      <c r="AG160" s="22"/>
      <c r="AH160" s="22"/>
      <c r="AI160" s="22"/>
      <c r="AJ160" s="22"/>
      <c r="AK160" s="22"/>
    </row>
    <row r="161" spans="1:37">
      <c r="A161" s="9" t="str">
        <f>IF(ข้อมูลทั่วไป!A161="","",ข้อมูลทั่วไป!A161)</f>
        <v/>
      </c>
      <c r="B161" s="9" t="str">
        <f>IF(A161="","",ข้อมูลทั่วไป!B161)</f>
        <v/>
      </c>
      <c r="C161" s="22"/>
      <c r="D161" s="22"/>
      <c r="E161" s="22"/>
      <c r="F161" s="22"/>
      <c r="G161" s="22"/>
      <c r="H161" s="11"/>
      <c r="I161" s="11"/>
      <c r="J161" s="11"/>
      <c r="K161" s="11"/>
      <c r="L161" s="11"/>
      <c r="M161" s="22"/>
      <c r="N161" s="22"/>
      <c r="O161" s="22"/>
      <c r="P161" s="22"/>
      <c r="Q161" s="22"/>
      <c r="R161" s="11"/>
      <c r="S161" s="11"/>
      <c r="T161" s="11"/>
      <c r="U161" s="11"/>
      <c r="V161" s="11"/>
      <c r="W161" s="22"/>
      <c r="X161" s="22"/>
      <c r="Y161" s="22"/>
      <c r="Z161" s="22"/>
      <c r="AA161" s="22"/>
      <c r="AB161" s="11"/>
      <c r="AC161" s="11"/>
      <c r="AD161" s="11"/>
      <c r="AE161" s="11"/>
      <c r="AF161" s="11"/>
      <c r="AG161" s="22"/>
      <c r="AH161" s="22"/>
      <c r="AI161" s="22"/>
      <c r="AJ161" s="22"/>
      <c r="AK161" s="22"/>
    </row>
    <row r="162" spans="1:37">
      <c r="A162" s="9" t="str">
        <f>IF(ข้อมูลทั่วไป!A162="","",ข้อมูลทั่วไป!A162)</f>
        <v/>
      </c>
      <c r="B162" s="9" t="str">
        <f>IF(A162="","",ข้อมูลทั่วไป!B162)</f>
        <v/>
      </c>
      <c r="C162" s="22"/>
      <c r="D162" s="22"/>
      <c r="E162" s="22"/>
      <c r="F162" s="22"/>
      <c r="G162" s="22"/>
      <c r="H162" s="11"/>
      <c r="I162" s="11"/>
      <c r="J162" s="11"/>
      <c r="K162" s="11"/>
      <c r="L162" s="11"/>
      <c r="M162" s="22"/>
      <c r="N162" s="22"/>
      <c r="O162" s="22"/>
      <c r="P162" s="22"/>
      <c r="Q162" s="22"/>
      <c r="R162" s="11"/>
      <c r="S162" s="11"/>
      <c r="T162" s="11"/>
      <c r="U162" s="11"/>
      <c r="V162" s="11"/>
      <c r="W162" s="22"/>
      <c r="X162" s="22"/>
      <c r="Y162" s="22"/>
      <c r="Z162" s="22"/>
      <c r="AA162" s="22"/>
      <c r="AB162" s="11"/>
      <c r="AC162" s="11"/>
      <c r="AD162" s="11"/>
      <c r="AE162" s="11"/>
      <c r="AF162" s="11"/>
      <c r="AG162" s="22"/>
      <c r="AH162" s="22"/>
      <c r="AI162" s="22"/>
      <c r="AJ162" s="22"/>
      <c r="AK162" s="22"/>
    </row>
    <row r="163" spans="1:37">
      <c r="A163" s="9" t="str">
        <f>IF(ข้อมูลทั่วไป!A163="","",ข้อมูลทั่วไป!A163)</f>
        <v/>
      </c>
      <c r="B163" s="9" t="str">
        <f>IF(A163="","",ข้อมูลทั่วไป!B163)</f>
        <v/>
      </c>
      <c r="C163" s="22"/>
      <c r="D163" s="22"/>
      <c r="E163" s="22"/>
      <c r="F163" s="22"/>
      <c r="G163" s="22"/>
      <c r="H163" s="11"/>
      <c r="I163" s="11"/>
      <c r="J163" s="11"/>
      <c r="K163" s="11"/>
      <c r="L163" s="11"/>
      <c r="M163" s="22"/>
      <c r="N163" s="22"/>
      <c r="O163" s="22"/>
      <c r="P163" s="22"/>
      <c r="Q163" s="22"/>
      <c r="R163" s="11"/>
      <c r="S163" s="11"/>
      <c r="T163" s="11"/>
      <c r="U163" s="11"/>
      <c r="V163" s="11"/>
      <c r="W163" s="22"/>
      <c r="X163" s="22"/>
      <c r="Y163" s="22"/>
      <c r="Z163" s="22"/>
      <c r="AA163" s="22"/>
      <c r="AB163" s="11"/>
      <c r="AC163" s="11"/>
      <c r="AD163" s="11"/>
      <c r="AE163" s="11"/>
      <c r="AF163" s="11"/>
      <c r="AG163" s="22"/>
      <c r="AH163" s="22"/>
      <c r="AI163" s="22"/>
      <c r="AJ163" s="22"/>
      <c r="AK163" s="22"/>
    </row>
    <row r="164" spans="1:37">
      <c r="A164" s="9" t="str">
        <f>IF(ข้อมูลทั่วไป!A164="","",ข้อมูลทั่วไป!A164)</f>
        <v/>
      </c>
      <c r="B164" s="9" t="str">
        <f>IF(A164="","",ข้อมูลทั่วไป!B164)</f>
        <v/>
      </c>
      <c r="C164" s="22"/>
      <c r="D164" s="22"/>
      <c r="E164" s="22"/>
      <c r="F164" s="22"/>
      <c r="G164" s="22"/>
      <c r="H164" s="11"/>
      <c r="I164" s="11"/>
      <c r="J164" s="11"/>
      <c r="K164" s="11"/>
      <c r="L164" s="11"/>
      <c r="M164" s="22"/>
      <c r="N164" s="22"/>
      <c r="O164" s="22"/>
      <c r="P164" s="22"/>
      <c r="Q164" s="22"/>
      <c r="R164" s="11"/>
      <c r="S164" s="11"/>
      <c r="T164" s="11"/>
      <c r="U164" s="11"/>
      <c r="V164" s="11"/>
      <c r="W164" s="22"/>
      <c r="X164" s="22"/>
      <c r="Y164" s="22"/>
      <c r="Z164" s="22"/>
      <c r="AA164" s="22"/>
      <c r="AB164" s="11"/>
      <c r="AC164" s="11"/>
      <c r="AD164" s="11"/>
      <c r="AE164" s="11"/>
      <c r="AF164" s="11"/>
      <c r="AG164" s="22"/>
      <c r="AH164" s="22"/>
      <c r="AI164" s="22"/>
      <c r="AJ164" s="22"/>
      <c r="AK164" s="22"/>
    </row>
    <row r="165" spans="1:37">
      <c r="A165" s="9" t="str">
        <f>IF(ข้อมูลทั่วไป!A165="","",ข้อมูลทั่วไป!A165)</f>
        <v/>
      </c>
      <c r="B165" s="9" t="str">
        <f>IF(A165="","",ข้อมูลทั่วไป!B165)</f>
        <v/>
      </c>
      <c r="C165" s="22"/>
      <c r="D165" s="22"/>
      <c r="E165" s="22"/>
      <c r="F165" s="22"/>
      <c r="G165" s="22"/>
      <c r="H165" s="11"/>
      <c r="I165" s="11"/>
      <c r="J165" s="11"/>
      <c r="K165" s="11"/>
      <c r="L165" s="11"/>
      <c r="M165" s="22"/>
      <c r="N165" s="22"/>
      <c r="O165" s="22"/>
      <c r="P165" s="22"/>
      <c r="Q165" s="22"/>
      <c r="R165" s="11"/>
      <c r="S165" s="11"/>
      <c r="T165" s="11"/>
      <c r="U165" s="11"/>
      <c r="V165" s="11"/>
      <c r="W165" s="22"/>
      <c r="X165" s="22"/>
      <c r="Y165" s="22"/>
      <c r="Z165" s="22"/>
      <c r="AA165" s="22"/>
      <c r="AB165" s="11"/>
      <c r="AC165" s="11"/>
      <c r="AD165" s="11"/>
      <c r="AE165" s="11"/>
      <c r="AF165" s="11"/>
      <c r="AG165" s="22"/>
      <c r="AH165" s="22"/>
      <c r="AI165" s="22"/>
      <c r="AJ165" s="22"/>
      <c r="AK165" s="22"/>
    </row>
    <row r="166" spans="1:37">
      <c r="A166" s="9" t="str">
        <f>IF(ข้อมูลทั่วไป!A166="","",ข้อมูลทั่วไป!A166)</f>
        <v/>
      </c>
      <c r="B166" s="9" t="str">
        <f>IF(A166="","",ข้อมูลทั่วไป!B166)</f>
        <v/>
      </c>
      <c r="C166" s="22"/>
      <c r="D166" s="22"/>
      <c r="E166" s="22"/>
      <c r="F166" s="22"/>
      <c r="G166" s="22"/>
      <c r="H166" s="11"/>
      <c r="I166" s="11"/>
      <c r="J166" s="11"/>
      <c r="K166" s="11"/>
      <c r="L166" s="11"/>
      <c r="M166" s="22"/>
      <c r="N166" s="22"/>
      <c r="O166" s="22"/>
      <c r="P166" s="22"/>
      <c r="Q166" s="22"/>
      <c r="R166" s="11"/>
      <c r="S166" s="11"/>
      <c r="T166" s="11"/>
      <c r="U166" s="11"/>
      <c r="V166" s="11"/>
      <c r="W166" s="22"/>
      <c r="X166" s="22"/>
      <c r="Y166" s="22"/>
      <c r="Z166" s="22"/>
      <c r="AA166" s="22"/>
      <c r="AB166" s="11"/>
      <c r="AC166" s="11"/>
      <c r="AD166" s="11"/>
      <c r="AE166" s="11"/>
      <c r="AF166" s="11"/>
      <c r="AG166" s="22"/>
      <c r="AH166" s="22"/>
      <c r="AI166" s="22"/>
      <c r="AJ166" s="22"/>
      <c r="AK166" s="22"/>
    </row>
    <row r="167" spans="1:37">
      <c r="A167" s="9" t="str">
        <f>IF(ข้อมูลทั่วไป!A167="","",ข้อมูลทั่วไป!A167)</f>
        <v/>
      </c>
      <c r="B167" s="9" t="str">
        <f>IF(A167="","",ข้อมูลทั่วไป!B167)</f>
        <v/>
      </c>
      <c r="C167" s="22"/>
      <c r="D167" s="22"/>
      <c r="E167" s="22"/>
      <c r="F167" s="22"/>
      <c r="G167" s="22"/>
      <c r="H167" s="11"/>
      <c r="I167" s="11"/>
      <c r="J167" s="11"/>
      <c r="K167" s="11"/>
      <c r="L167" s="11"/>
      <c r="M167" s="22"/>
      <c r="N167" s="22"/>
      <c r="O167" s="22"/>
      <c r="P167" s="22"/>
      <c r="Q167" s="22"/>
      <c r="R167" s="11"/>
      <c r="S167" s="11"/>
      <c r="T167" s="11"/>
      <c r="U167" s="11"/>
      <c r="V167" s="11"/>
      <c r="W167" s="22"/>
      <c r="X167" s="22"/>
      <c r="Y167" s="22"/>
      <c r="Z167" s="22"/>
      <c r="AA167" s="22"/>
      <c r="AB167" s="11"/>
      <c r="AC167" s="11"/>
      <c r="AD167" s="11"/>
      <c r="AE167" s="11"/>
      <c r="AF167" s="11"/>
      <c r="AG167" s="22"/>
      <c r="AH167" s="22"/>
      <c r="AI167" s="22"/>
      <c r="AJ167" s="22"/>
      <c r="AK167" s="22"/>
    </row>
    <row r="168" spans="1:37">
      <c r="A168" s="9" t="str">
        <f>IF(ข้อมูลทั่วไป!A168="","",ข้อมูลทั่วไป!A168)</f>
        <v/>
      </c>
      <c r="B168" s="9" t="str">
        <f>IF(A168="","",ข้อมูลทั่วไป!B168)</f>
        <v/>
      </c>
      <c r="C168" s="22"/>
      <c r="D168" s="22"/>
      <c r="E168" s="22"/>
      <c r="F168" s="22"/>
      <c r="G168" s="22"/>
      <c r="H168" s="11"/>
      <c r="I168" s="11"/>
      <c r="J168" s="11"/>
      <c r="K168" s="11"/>
      <c r="L168" s="11"/>
      <c r="M168" s="22"/>
      <c r="N168" s="22"/>
      <c r="O168" s="22"/>
      <c r="P168" s="22"/>
      <c r="Q168" s="22"/>
      <c r="R168" s="11"/>
      <c r="S168" s="11"/>
      <c r="T168" s="11"/>
      <c r="U168" s="11"/>
      <c r="V168" s="11"/>
      <c r="W168" s="22"/>
      <c r="X168" s="22"/>
      <c r="Y168" s="22"/>
      <c r="Z168" s="22"/>
      <c r="AA168" s="22"/>
      <c r="AB168" s="11"/>
      <c r="AC168" s="11"/>
      <c r="AD168" s="11"/>
      <c r="AE168" s="11"/>
      <c r="AF168" s="11"/>
      <c r="AG168" s="22"/>
      <c r="AH168" s="22"/>
      <c r="AI168" s="22"/>
      <c r="AJ168" s="22"/>
      <c r="AK168" s="22"/>
    </row>
    <row r="169" spans="1:37">
      <c r="A169" s="9" t="str">
        <f>IF(ข้อมูลทั่วไป!A169="","",ข้อมูลทั่วไป!A169)</f>
        <v/>
      </c>
      <c r="B169" s="9" t="str">
        <f>IF(A169="","",ข้อมูลทั่วไป!B169)</f>
        <v/>
      </c>
      <c r="C169" s="22"/>
      <c r="D169" s="22"/>
      <c r="E169" s="22"/>
      <c r="F169" s="22"/>
      <c r="G169" s="22"/>
      <c r="H169" s="11"/>
      <c r="I169" s="11"/>
      <c r="J169" s="11"/>
      <c r="K169" s="11"/>
      <c r="L169" s="11"/>
      <c r="M169" s="22"/>
      <c r="N169" s="22"/>
      <c r="O169" s="22"/>
      <c r="P169" s="22"/>
      <c r="Q169" s="22"/>
      <c r="R169" s="11"/>
      <c r="S169" s="11"/>
      <c r="T169" s="11"/>
      <c r="U169" s="11"/>
      <c r="V169" s="11"/>
      <c r="W169" s="22"/>
      <c r="X169" s="22"/>
      <c r="Y169" s="22"/>
      <c r="Z169" s="22"/>
      <c r="AA169" s="22"/>
      <c r="AB169" s="11"/>
      <c r="AC169" s="11"/>
      <c r="AD169" s="11"/>
      <c r="AE169" s="11"/>
      <c r="AF169" s="11"/>
      <c r="AG169" s="22"/>
      <c r="AH169" s="22"/>
      <c r="AI169" s="22"/>
      <c r="AJ169" s="22"/>
      <c r="AK169" s="22"/>
    </row>
    <row r="170" spans="1:37">
      <c r="A170" s="9" t="str">
        <f>IF(ข้อมูลทั่วไป!A170="","",ข้อมูลทั่วไป!A170)</f>
        <v/>
      </c>
      <c r="B170" s="9" t="str">
        <f>IF(A170="","",ข้อมูลทั่วไป!B170)</f>
        <v/>
      </c>
      <c r="C170" s="22"/>
      <c r="D170" s="22"/>
      <c r="E170" s="22"/>
      <c r="F170" s="22"/>
      <c r="G170" s="22"/>
      <c r="H170" s="11"/>
      <c r="I170" s="11"/>
      <c r="J170" s="11"/>
      <c r="K170" s="11"/>
      <c r="L170" s="11"/>
      <c r="M170" s="22"/>
      <c r="N170" s="22"/>
      <c r="O170" s="22"/>
      <c r="P170" s="22"/>
      <c r="Q170" s="22"/>
      <c r="R170" s="11"/>
      <c r="S170" s="11"/>
      <c r="T170" s="11"/>
      <c r="U170" s="11"/>
      <c r="V170" s="11"/>
      <c r="W170" s="22"/>
      <c r="X170" s="22"/>
      <c r="Y170" s="22"/>
      <c r="Z170" s="22"/>
      <c r="AA170" s="22"/>
      <c r="AB170" s="11"/>
      <c r="AC170" s="11"/>
      <c r="AD170" s="11"/>
      <c r="AE170" s="11"/>
      <c r="AF170" s="11"/>
      <c r="AG170" s="22"/>
      <c r="AH170" s="22"/>
      <c r="AI170" s="22"/>
      <c r="AJ170" s="22"/>
      <c r="AK170" s="22"/>
    </row>
    <row r="171" spans="1:37">
      <c r="A171" s="9" t="str">
        <f>IF(ข้อมูลทั่วไป!A171="","",ข้อมูลทั่วไป!A171)</f>
        <v/>
      </c>
      <c r="B171" s="9" t="str">
        <f>IF(A171="","",ข้อมูลทั่วไป!B171)</f>
        <v/>
      </c>
      <c r="C171" s="22"/>
      <c r="D171" s="22"/>
      <c r="E171" s="22"/>
      <c r="F171" s="22"/>
      <c r="G171" s="22"/>
      <c r="H171" s="11"/>
      <c r="I171" s="11"/>
      <c r="J171" s="11"/>
      <c r="K171" s="11"/>
      <c r="L171" s="11"/>
      <c r="M171" s="22"/>
      <c r="N171" s="22"/>
      <c r="O171" s="22"/>
      <c r="P171" s="22"/>
      <c r="Q171" s="22"/>
      <c r="R171" s="11"/>
      <c r="S171" s="11"/>
      <c r="T171" s="11"/>
      <c r="U171" s="11"/>
      <c r="V171" s="11"/>
      <c r="W171" s="22"/>
      <c r="X171" s="22"/>
      <c r="Y171" s="22"/>
      <c r="Z171" s="22"/>
      <c r="AA171" s="22"/>
      <c r="AB171" s="11"/>
      <c r="AC171" s="11"/>
      <c r="AD171" s="11"/>
      <c r="AE171" s="11"/>
      <c r="AF171" s="11"/>
      <c r="AG171" s="22"/>
      <c r="AH171" s="22"/>
      <c r="AI171" s="22"/>
      <c r="AJ171" s="22"/>
      <c r="AK171" s="22"/>
    </row>
    <row r="172" spans="1:37">
      <c r="A172" s="9" t="str">
        <f>IF(ข้อมูลทั่วไป!A172="","",ข้อมูลทั่วไป!A172)</f>
        <v/>
      </c>
      <c r="B172" s="9" t="str">
        <f>IF(A172="","",ข้อมูลทั่วไป!B172)</f>
        <v/>
      </c>
      <c r="C172" s="22"/>
      <c r="D172" s="22"/>
      <c r="E172" s="22"/>
      <c r="F172" s="22"/>
      <c r="G172" s="22"/>
      <c r="H172" s="11"/>
      <c r="I172" s="11"/>
      <c r="J172" s="11"/>
      <c r="K172" s="11"/>
      <c r="L172" s="11"/>
      <c r="M172" s="22"/>
      <c r="N172" s="22"/>
      <c r="O172" s="22"/>
      <c r="P172" s="22"/>
      <c r="Q172" s="22"/>
      <c r="R172" s="11"/>
      <c r="S172" s="11"/>
      <c r="T172" s="11"/>
      <c r="U172" s="11"/>
      <c r="V172" s="11"/>
      <c r="W172" s="22"/>
      <c r="X172" s="22"/>
      <c r="Y172" s="22"/>
      <c r="Z172" s="22"/>
      <c r="AA172" s="22"/>
      <c r="AB172" s="11"/>
      <c r="AC172" s="11"/>
      <c r="AD172" s="11"/>
      <c r="AE172" s="11"/>
      <c r="AF172" s="11"/>
      <c r="AG172" s="22"/>
      <c r="AH172" s="22"/>
      <c r="AI172" s="22"/>
      <c r="AJ172" s="22"/>
      <c r="AK172" s="22"/>
    </row>
    <row r="173" spans="1:37">
      <c r="A173" s="9" t="str">
        <f>IF(ข้อมูลทั่วไป!A173="","",ข้อมูลทั่วไป!A173)</f>
        <v/>
      </c>
      <c r="B173" s="9" t="str">
        <f>IF(A173="","",ข้อมูลทั่วไป!B173)</f>
        <v/>
      </c>
      <c r="C173" s="22"/>
      <c r="D173" s="22"/>
      <c r="E173" s="22"/>
      <c r="F173" s="22"/>
      <c r="G173" s="22"/>
      <c r="H173" s="11"/>
      <c r="I173" s="11"/>
      <c r="J173" s="11"/>
      <c r="K173" s="11"/>
      <c r="L173" s="11"/>
      <c r="M173" s="22"/>
      <c r="N173" s="22"/>
      <c r="O173" s="22"/>
      <c r="P173" s="22"/>
      <c r="Q173" s="22"/>
      <c r="R173" s="11"/>
      <c r="S173" s="11"/>
      <c r="T173" s="11"/>
      <c r="U173" s="11"/>
      <c r="V173" s="11"/>
      <c r="W173" s="22"/>
      <c r="X173" s="22"/>
      <c r="Y173" s="22"/>
      <c r="Z173" s="22"/>
      <c r="AA173" s="22"/>
      <c r="AB173" s="11"/>
      <c r="AC173" s="11"/>
      <c r="AD173" s="11"/>
      <c r="AE173" s="11"/>
      <c r="AF173" s="11"/>
      <c r="AG173" s="22"/>
      <c r="AH173" s="22"/>
      <c r="AI173" s="22"/>
      <c r="AJ173" s="22"/>
      <c r="AK173" s="22"/>
    </row>
    <row r="174" spans="1:37">
      <c r="A174" s="9" t="str">
        <f>IF(ข้อมูลทั่วไป!A174="","",ข้อมูลทั่วไป!A174)</f>
        <v/>
      </c>
      <c r="B174" s="9" t="str">
        <f>IF(A174="","",ข้อมูลทั่วไป!B174)</f>
        <v/>
      </c>
      <c r="C174" s="22"/>
      <c r="D174" s="22"/>
      <c r="E174" s="22"/>
      <c r="F174" s="22"/>
      <c r="G174" s="22"/>
      <c r="H174" s="11"/>
      <c r="I174" s="11"/>
      <c r="J174" s="11"/>
      <c r="K174" s="11"/>
      <c r="L174" s="11"/>
      <c r="M174" s="22"/>
      <c r="N174" s="22"/>
      <c r="O174" s="22"/>
      <c r="P174" s="22"/>
      <c r="Q174" s="22"/>
      <c r="R174" s="11"/>
      <c r="S174" s="11"/>
      <c r="T174" s="11"/>
      <c r="U174" s="11"/>
      <c r="V174" s="11"/>
      <c r="W174" s="22"/>
      <c r="X174" s="22"/>
      <c r="Y174" s="22"/>
      <c r="Z174" s="22"/>
      <c r="AA174" s="22"/>
      <c r="AB174" s="11"/>
      <c r="AC174" s="11"/>
      <c r="AD174" s="11"/>
      <c r="AE174" s="11"/>
      <c r="AF174" s="11"/>
      <c r="AG174" s="22"/>
      <c r="AH174" s="22"/>
      <c r="AI174" s="22"/>
      <c r="AJ174" s="22"/>
      <c r="AK174" s="22"/>
    </row>
    <row r="175" spans="1:37">
      <c r="A175" s="9" t="str">
        <f>IF(ข้อมูลทั่วไป!A175="","",ข้อมูลทั่วไป!A175)</f>
        <v/>
      </c>
      <c r="B175" s="9" t="str">
        <f>IF(A175="","",ข้อมูลทั่วไป!B175)</f>
        <v/>
      </c>
      <c r="C175" s="22"/>
      <c r="D175" s="22"/>
      <c r="E175" s="22"/>
      <c r="F175" s="22"/>
      <c r="G175" s="22"/>
      <c r="H175" s="11"/>
      <c r="I175" s="11"/>
      <c r="J175" s="11"/>
      <c r="K175" s="11"/>
      <c r="L175" s="11"/>
      <c r="M175" s="22"/>
      <c r="N175" s="22"/>
      <c r="O175" s="22"/>
      <c r="P175" s="22"/>
      <c r="Q175" s="22"/>
      <c r="R175" s="11"/>
      <c r="S175" s="11"/>
      <c r="T175" s="11"/>
      <c r="U175" s="11"/>
      <c r="V175" s="11"/>
      <c r="W175" s="22"/>
      <c r="X175" s="22"/>
      <c r="Y175" s="22"/>
      <c r="Z175" s="22"/>
      <c r="AA175" s="22"/>
      <c r="AB175" s="11"/>
      <c r="AC175" s="11"/>
      <c r="AD175" s="11"/>
      <c r="AE175" s="11"/>
      <c r="AF175" s="11"/>
      <c r="AG175" s="22"/>
      <c r="AH175" s="22"/>
      <c r="AI175" s="22"/>
      <c r="AJ175" s="22"/>
      <c r="AK175" s="22"/>
    </row>
    <row r="176" spans="1:37">
      <c r="A176" s="9" t="str">
        <f>IF(ข้อมูลทั่วไป!A176="","",ข้อมูลทั่วไป!A176)</f>
        <v/>
      </c>
      <c r="B176" s="9" t="str">
        <f>IF(A176="","",ข้อมูลทั่วไป!B176)</f>
        <v/>
      </c>
      <c r="C176" s="22"/>
      <c r="D176" s="22"/>
      <c r="E176" s="22"/>
      <c r="F176" s="22"/>
      <c r="G176" s="22"/>
      <c r="H176" s="11"/>
      <c r="I176" s="11"/>
      <c r="J176" s="11"/>
      <c r="K176" s="11"/>
      <c r="L176" s="11"/>
      <c r="M176" s="22"/>
      <c r="N176" s="22"/>
      <c r="O176" s="22"/>
      <c r="P176" s="22"/>
      <c r="Q176" s="22"/>
      <c r="R176" s="11"/>
      <c r="S176" s="11"/>
      <c r="T176" s="11"/>
      <c r="U176" s="11"/>
      <c r="V176" s="11"/>
      <c r="W176" s="22"/>
      <c r="X176" s="22"/>
      <c r="Y176" s="22"/>
      <c r="Z176" s="22"/>
      <c r="AA176" s="22"/>
      <c r="AB176" s="11"/>
      <c r="AC176" s="11"/>
      <c r="AD176" s="11"/>
      <c r="AE176" s="11"/>
      <c r="AF176" s="11"/>
      <c r="AG176" s="22"/>
      <c r="AH176" s="22"/>
      <c r="AI176" s="22"/>
      <c r="AJ176" s="22"/>
      <c r="AK176" s="22"/>
    </row>
    <row r="177" spans="1:37">
      <c r="A177" s="9" t="str">
        <f>IF(ข้อมูลทั่วไป!A177="","",ข้อมูลทั่วไป!A177)</f>
        <v/>
      </c>
      <c r="B177" s="9" t="str">
        <f>IF(A177="","",ข้อมูลทั่วไป!B177)</f>
        <v/>
      </c>
      <c r="C177" s="22"/>
      <c r="D177" s="22"/>
      <c r="E177" s="22"/>
      <c r="F177" s="22"/>
      <c r="G177" s="22"/>
      <c r="H177" s="11"/>
      <c r="I177" s="11"/>
      <c r="J177" s="11"/>
      <c r="K177" s="11"/>
      <c r="L177" s="11"/>
      <c r="M177" s="22"/>
      <c r="N177" s="22"/>
      <c r="O177" s="22"/>
      <c r="P177" s="22"/>
      <c r="Q177" s="22"/>
      <c r="R177" s="11"/>
      <c r="S177" s="11"/>
      <c r="T177" s="11"/>
      <c r="U177" s="11"/>
      <c r="V177" s="11"/>
      <c r="W177" s="22"/>
      <c r="X177" s="22"/>
      <c r="Y177" s="22"/>
      <c r="Z177" s="22"/>
      <c r="AA177" s="22"/>
      <c r="AB177" s="11"/>
      <c r="AC177" s="11"/>
      <c r="AD177" s="11"/>
      <c r="AE177" s="11"/>
      <c r="AF177" s="11"/>
      <c r="AG177" s="22"/>
      <c r="AH177" s="22"/>
      <c r="AI177" s="22"/>
      <c r="AJ177" s="22"/>
      <c r="AK177" s="22"/>
    </row>
    <row r="178" spans="1:37">
      <c r="A178" s="9" t="str">
        <f>IF(ข้อมูลทั่วไป!A178="","",ข้อมูลทั่วไป!A178)</f>
        <v/>
      </c>
      <c r="B178" s="9" t="str">
        <f>IF(A178="","",ข้อมูลทั่วไป!B178)</f>
        <v/>
      </c>
      <c r="C178" s="22"/>
      <c r="D178" s="22"/>
      <c r="E178" s="22"/>
      <c r="F178" s="22"/>
      <c r="G178" s="22"/>
      <c r="H178" s="11"/>
      <c r="I178" s="11"/>
      <c r="J178" s="11"/>
      <c r="K178" s="11"/>
      <c r="L178" s="11"/>
      <c r="M178" s="22"/>
      <c r="N178" s="22"/>
      <c r="O178" s="22"/>
      <c r="P178" s="22"/>
      <c r="Q178" s="22"/>
      <c r="R178" s="11"/>
      <c r="S178" s="11"/>
      <c r="T178" s="11"/>
      <c r="U178" s="11"/>
      <c r="V178" s="11"/>
      <c r="W178" s="22"/>
      <c r="X178" s="22"/>
      <c r="Y178" s="22"/>
      <c r="Z178" s="22"/>
      <c r="AA178" s="22"/>
      <c r="AB178" s="11"/>
      <c r="AC178" s="11"/>
      <c r="AD178" s="11"/>
      <c r="AE178" s="11"/>
      <c r="AF178" s="11"/>
      <c r="AG178" s="22"/>
      <c r="AH178" s="22"/>
      <c r="AI178" s="22"/>
      <c r="AJ178" s="22"/>
      <c r="AK178" s="22"/>
    </row>
    <row r="179" spans="1:37">
      <c r="A179" s="9" t="str">
        <f>IF(ข้อมูลทั่วไป!A179="","",ข้อมูลทั่วไป!A179)</f>
        <v/>
      </c>
      <c r="B179" s="9" t="str">
        <f>IF(A179="","",ข้อมูลทั่วไป!B179)</f>
        <v/>
      </c>
      <c r="C179" s="22"/>
      <c r="D179" s="22"/>
      <c r="E179" s="22"/>
      <c r="F179" s="22"/>
      <c r="G179" s="22"/>
      <c r="H179" s="11"/>
      <c r="I179" s="11"/>
      <c r="J179" s="11"/>
      <c r="K179" s="11"/>
      <c r="L179" s="11"/>
      <c r="M179" s="22"/>
      <c r="N179" s="22"/>
      <c r="O179" s="22"/>
      <c r="P179" s="22"/>
      <c r="Q179" s="22"/>
      <c r="R179" s="11"/>
      <c r="S179" s="11"/>
      <c r="T179" s="11"/>
      <c r="U179" s="11"/>
      <c r="V179" s="11"/>
      <c r="W179" s="22"/>
      <c r="X179" s="22"/>
      <c r="Y179" s="22"/>
      <c r="Z179" s="22"/>
      <c r="AA179" s="22"/>
      <c r="AB179" s="11"/>
      <c r="AC179" s="11"/>
      <c r="AD179" s="11"/>
      <c r="AE179" s="11"/>
      <c r="AF179" s="11"/>
      <c r="AG179" s="22"/>
      <c r="AH179" s="22"/>
      <c r="AI179" s="22"/>
      <c r="AJ179" s="22"/>
      <c r="AK179" s="22"/>
    </row>
    <row r="180" spans="1:37">
      <c r="A180" s="9" t="str">
        <f>IF(ข้อมูลทั่วไป!A180="","",ข้อมูลทั่วไป!A180)</f>
        <v/>
      </c>
      <c r="B180" s="9" t="str">
        <f>IF(A180="","",ข้อมูลทั่วไป!B180)</f>
        <v/>
      </c>
      <c r="C180" s="22"/>
      <c r="D180" s="22"/>
      <c r="E180" s="22"/>
      <c r="F180" s="22"/>
      <c r="G180" s="22"/>
      <c r="H180" s="11"/>
      <c r="I180" s="11"/>
      <c r="J180" s="11"/>
      <c r="K180" s="11"/>
      <c r="L180" s="11"/>
      <c r="M180" s="22"/>
      <c r="N180" s="22"/>
      <c r="O180" s="22"/>
      <c r="P180" s="22"/>
      <c r="Q180" s="22"/>
      <c r="R180" s="11"/>
      <c r="S180" s="11"/>
      <c r="T180" s="11"/>
      <c r="U180" s="11"/>
      <c r="V180" s="11"/>
      <c r="W180" s="22"/>
      <c r="X180" s="22"/>
      <c r="Y180" s="22"/>
      <c r="Z180" s="22"/>
      <c r="AA180" s="22"/>
      <c r="AB180" s="11"/>
      <c r="AC180" s="11"/>
      <c r="AD180" s="11"/>
      <c r="AE180" s="11"/>
      <c r="AF180" s="11"/>
      <c r="AG180" s="22"/>
      <c r="AH180" s="22"/>
      <c r="AI180" s="22"/>
      <c r="AJ180" s="22"/>
      <c r="AK180" s="22"/>
    </row>
    <row r="181" spans="1:37">
      <c r="A181" s="9" t="str">
        <f>IF(ข้อมูลทั่วไป!A181="","",ข้อมูลทั่วไป!A181)</f>
        <v/>
      </c>
      <c r="B181" s="9" t="str">
        <f>IF(A181="","",ข้อมูลทั่วไป!B181)</f>
        <v/>
      </c>
      <c r="C181" s="22"/>
      <c r="D181" s="22"/>
      <c r="E181" s="22"/>
      <c r="F181" s="22"/>
      <c r="G181" s="22"/>
      <c r="H181" s="11"/>
      <c r="I181" s="11"/>
      <c r="J181" s="11"/>
      <c r="K181" s="11"/>
      <c r="L181" s="11"/>
      <c r="M181" s="22"/>
      <c r="N181" s="22"/>
      <c r="O181" s="22"/>
      <c r="P181" s="22"/>
      <c r="Q181" s="22"/>
      <c r="R181" s="11"/>
      <c r="S181" s="11"/>
      <c r="T181" s="11"/>
      <c r="U181" s="11"/>
      <c r="V181" s="11"/>
      <c r="W181" s="22"/>
      <c r="X181" s="22"/>
      <c r="Y181" s="22"/>
      <c r="Z181" s="22"/>
      <c r="AA181" s="22"/>
      <c r="AB181" s="11"/>
      <c r="AC181" s="11"/>
      <c r="AD181" s="11"/>
      <c r="AE181" s="11"/>
      <c r="AF181" s="11"/>
      <c r="AG181" s="22"/>
      <c r="AH181" s="22"/>
      <c r="AI181" s="22"/>
      <c r="AJ181" s="22"/>
      <c r="AK181" s="22"/>
    </row>
    <row r="182" spans="1:37">
      <c r="A182" s="9" t="str">
        <f>IF(ข้อมูลทั่วไป!A182="","",ข้อมูลทั่วไป!A182)</f>
        <v/>
      </c>
      <c r="B182" s="9" t="str">
        <f>IF(A182="","",ข้อมูลทั่วไป!B182)</f>
        <v/>
      </c>
      <c r="C182" s="22"/>
      <c r="D182" s="22"/>
      <c r="E182" s="22"/>
      <c r="F182" s="22"/>
      <c r="G182" s="22"/>
      <c r="H182" s="11"/>
      <c r="I182" s="11"/>
      <c r="J182" s="11"/>
      <c r="K182" s="11"/>
      <c r="L182" s="11"/>
      <c r="M182" s="22"/>
      <c r="N182" s="22"/>
      <c r="O182" s="22"/>
      <c r="P182" s="22"/>
      <c r="Q182" s="22"/>
      <c r="R182" s="11"/>
      <c r="S182" s="11"/>
      <c r="T182" s="11"/>
      <c r="U182" s="11"/>
      <c r="V182" s="11"/>
      <c r="W182" s="22"/>
      <c r="X182" s="22"/>
      <c r="Y182" s="22"/>
      <c r="Z182" s="22"/>
      <c r="AA182" s="22"/>
      <c r="AB182" s="11"/>
      <c r="AC182" s="11"/>
      <c r="AD182" s="11"/>
      <c r="AE182" s="11"/>
      <c r="AF182" s="11"/>
      <c r="AG182" s="22"/>
      <c r="AH182" s="22"/>
      <c r="AI182" s="22"/>
      <c r="AJ182" s="22"/>
      <c r="AK182" s="22"/>
    </row>
    <row r="183" spans="1:37">
      <c r="A183" s="9" t="str">
        <f>IF(ข้อมูลทั่วไป!A183="","",ข้อมูลทั่วไป!A183)</f>
        <v/>
      </c>
      <c r="B183" s="9" t="str">
        <f>IF(A183="","",ข้อมูลทั่วไป!B183)</f>
        <v/>
      </c>
      <c r="C183" s="22"/>
      <c r="D183" s="22"/>
      <c r="E183" s="22"/>
      <c r="F183" s="22"/>
      <c r="G183" s="22"/>
      <c r="H183" s="11"/>
      <c r="I183" s="11"/>
      <c r="J183" s="11"/>
      <c r="K183" s="11"/>
      <c r="L183" s="11"/>
      <c r="M183" s="22"/>
      <c r="N183" s="22"/>
      <c r="O183" s="22"/>
      <c r="P183" s="22"/>
      <c r="Q183" s="22"/>
      <c r="R183" s="11"/>
      <c r="S183" s="11"/>
      <c r="T183" s="11"/>
      <c r="U183" s="11"/>
      <c r="V183" s="11"/>
      <c r="W183" s="22"/>
      <c r="X183" s="22"/>
      <c r="Y183" s="22"/>
      <c r="Z183" s="22"/>
      <c r="AA183" s="22"/>
      <c r="AB183" s="11"/>
      <c r="AC183" s="11"/>
      <c r="AD183" s="11"/>
      <c r="AE183" s="11"/>
      <c r="AF183" s="11"/>
      <c r="AG183" s="22"/>
      <c r="AH183" s="22"/>
      <c r="AI183" s="22"/>
      <c r="AJ183" s="22"/>
      <c r="AK183" s="22"/>
    </row>
    <row r="184" spans="1:37">
      <c r="A184" s="9" t="str">
        <f>IF(ข้อมูลทั่วไป!A184="","",ข้อมูลทั่วไป!A184)</f>
        <v/>
      </c>
      <c r="B184" s="9" t="str">
        <f>IF(A184="","",ข้อมูลทั่วไป!B184)</f>
        <v/>
      </c>
      <c r="C184" s="22"/>
      <c r="D184" s="22"/>
      <c r="E184" s="22"/>
      <c r="F184" s="22"/>
      <c r="G184" s="22"/>
      <c r="H184" s="11"/>
      <c r="I184" s="11"/>
      <c r="J184" s="11"/>
      <c r="K184" s="11"/>
      <c r="L184" s="11"/>
      <c r="M184" s="22"/>
      <c r="N184" s="22"/>
      <c r="O184" s="22"/>
      <c r="P184" s="22"/>
      <c r="Q184" s="22"/>
      <c r="R184" s="11"/>
      <c r="S184" s="11"/>
      <c r="T184" s="11"/>
      <c r="U184" s="11"/>
      <c r="V184" s="11"/>
      <c r="W184" s="22"/>
      <c r="X184" s="22"/>
      <c r="Y184" s="22"/>
      <c r="Z184" s="22"/>
      <c r="AA184" s="22"/>
      <c r="AB184" s="11"/>
      <c r="AC184" s="11"/>
      <c r="AD184" s="11"/>
      <c r="AE184" s="11"/>
      <c r="AF184" s="11"/>
      <c r="AG184" s="22"/>
      <c r="AH184" s="22"/>
      <c r="AI184" s="22"/>
      <c r="AJ184" s="22"/>
      <c r="AK184" s="22"/>
    </row>
    <row r="185" spans="1:37">
      <c r="A185" s="9" t="str">
        <f>IF(ข้อมูลทั่วไป!A185="","",ข้อมูลทั่วไป!A185)</f>
        <v/>
      </c>
      <c r="B185" s="9" t="str">
        <f>IF(A185="","",ข้อมูลทั่วไป!B185)</f>
        <v/>
      </c>
      <c r="C185" s="22"/>
      <c r="D185" s="22"/>
      <c r="E185" s="22"/>
      <c r="F185" s="22"/>
      <c r="G185" s="22"/>
      <c r="H185" s="11"/>
      <c r="I185" s="11"/>
      <c r="J185" s="11"/>
      <c r="K185" s="11"/>
      <c r="L185" s="11"/>
      <c r="M185" s="22"/>
      <c r="N185" s="22"/>
      <c r="O185" s="22"/>
      <c r="P185" s="22"/>
      <c r="Q185" s="22"/>
      <c r="R185" s="11"/>
      <c r="S185" s="11"/>
      <c r="T185" s="11"/>
      <c r="U185" s="11"/>
      <c r="V185" s="11"/>
      <c r="W185" s="22"/>
      <c r="X185" s="22"/>
      <c r="Y185" s="22"/>
      <c r="Z185" s="22"/>
      <c r="AA185" s="22"/>
      <c r="AB185" s="11"/>
      <c r="AC185" s="11"/>
      <c r="AD185" s="11"/>
      <c r="AE185" s="11"/>
      <c r="AF185" s="11"/>
      <c r="AG185" s="22"/>
      <c r="AH185" s="22"/>
      <c r="AI185" s="22"/>
      <c r="AJ185" s="22"/>
      <c r="AK185" s="22"/>
    </row>
    <row r="186" spans="1:37">
      <c r="A186" s="9" t="str">
        <f>IF(ข้อมูลทั่วไป!A186="","",ข้อมูลทั่วไป!A186)</f>
        <v/>
      </c>
      <c r="B186" s="9" t="str">
        <f>IF(A186="","",ข้อมูลทั่วไป!B186)</f>
        <v/>
      </c>
      <c r="C186" s="22"/>
      <c r="D186" s="22"/>
      <c r="E186" s="22"/>
      <c r="F186" s="22"/>
      <c r="G186" s="22"/>
      <c r="H186" s="11"/>
      <c r="I186" s="11"/>
      <c r="J186" s="11"/>
      <c r="K186" s="11"/>
      <c r="L186" s="11"/>
      <c r="M186" s="22"/>
      <c r="N186" s="22"/>
      <c r="O186" s="22"/>
      <c r="P186" s="22"/>
      <c r="Q186" s="22"/>
      <c r="R186" s="11"/>
      <c r="S186" s="11"/>
      <c r="T186" s="11"/>
      <c r="U186" s="11"/>
      <c r="V186" s="11"/>
      <c r="W186" s="22"/>
      <c r="X186" s="22"/>
      <c r="Y186" s="22"/>
      <c r="Z186" s="22"/>
      <c r="AA186" s="22"/>
      <c r="AB186" s="11"/>
      <c r="AC186" s="11"/>
      <c r="AD186" s="11"/>
      <c r="AE186" s="11"/>
      <c r="AF186" s="11"/>
      <c r="AG186" s="22"/>
      <c r="AH186" s="22"/>
      <c r="AI186" s="22"/>
      <c r="AJ186" s="22"/>
      <c r="AK186" s="22"/>
    </row>
    <row r="187" spans="1:37">
      <c r="A187" s="9" t="str">
        <f>IF(ข้อมูลทั่วไป!A187="","",ข้อมูลทั่วไป!A187)</f>
        <v/>
      </c>
      <c r="B187" s="9" t="str">
        <f>IF(A187="","",ข้อมูลทั่วไป!B187)</f>
        <v/>
      </c>
      <c r="C187" s="22"/>
      <c r="D187" s="22"/>
      <c r="E187" s="22"/>
      <c r="F187" s="22"/>
      <c r="G187" s="22"/>
      <c r="H187" s="11"/>
      <c r="I187" s="11"/>
      <c r="J187" s="11"/>
      <c r="K187" s="11"/>
      <c r="L187" s="11"/>
      <c r="M187" s="22"/>
      <c r="N187" s="22"/>
      <c r="O187" s="22"/>
      <c r="P187" s="22"/>
      <c r="Q187" s="22"/>
      <c r="R187" s="11"/>
      <c r="S187" s="11"/>
      <c r="T187" s="11"/>
      <c r="U187" s="11"/>
      <c r="V187" s="11"/>
      <c r="W187" s="22"/>
      <c r="X187" s="22"/>
      <c r="Y187" s="22"/>
      <c r="Z187" s="22"/>
      <c r="AA187" s="22"/>
      <c r="AB187" s="11"/>
      <c r="AC187" s="11"/>
      <c r="AD187" s="11"/>
      <c r="AE187" s="11"/>
      <c r="AF187" s="11"/>
      <c r="AG187" s="22"/>
      <c r="AH187" s="22"/>
      <c r="AI187" s="22"/>
      <c r="AJ187" s="22"/>
      <c r="AK187" s="22"/>
    </row>
    <row r="188" spans="1:37">
      <c r="A188" s="9" t="str">
        <f>IF(ข้อมูลทั่วไป!A188="","",ข้อมูลทั่วไป!A188)</f>
        <v/>
      </c>
      <c r="B188" s="9" t="str">
        <f>IF(A188="","",ข้อมูลทั่วไป!B188)</f>
        <v/>
      </c>
      <c r="C188" s="22"/>
      <c r="D188" s="22"/>
      <c r="E188" s="22"/>
      <c r="F188" s="22"/>
      <c r="G188" s="22"/>
      <c r="H188" s="11"/>
      <c r="I188" s="11"/>
      <c r="J188" s="11"/>
      <c r="K188" s="11"/>
      <c r="L188" s="11"/>
      <c r="M188" s="22"/>
      <c r="N188" s="22"/>
      <c r="O188" s="22"/>
      <c r="P188" s="22"/>
      <c r="Q188" s="22"/>
      <c r="R188" s="11"/>
      <c r="S188" s="11"/>
      <c r="T188" s="11"/>
      <c r="U188" s="11"/>
      <c r="V188" s="11"/>
      <c r="W188" s="22"/>
      <c r="X188" s="22"/>
      <c r="Y188" s="22"/>
      <c r="Z188" s="22"/>
      <c r="AA188" s="22"/>
      <c r="AB188" s="11"/>
      <c r="AC188" s="11"/>
      <c r="AD188" s="11"/>
      <c r="AE188" s="11"/>
      <c r="AF188" s="11"/>
      <c r="AG188" s="22"/>
      <c r="AH188" s="22"/>
      <c r="AI188" s="22"/>
      <c r="AJ188" s="22"/>
      <c r="AK188" s="22"/>
    </row>
    <row r="189" spans="1:37">
      <c r="A189" s="9" t="str">
        <f>IF(ข้อมูลทั่วไป!A189="","",ข้อมูลทั่วไป!A189)</f>
        <v/>
      </c>
      <c r="B189" s="9" t="str">
        <f>IF(A189="","",ข้อมูลทั่วไป!B189)</f>
        <v/>
      </c>
      <c r="C189" s="22"/>
      <c r="D189" s="22"/>
      <c r="E189" s="22"/>
      <c r="F189" s="22"/>
      <c r="G189" s="22"/>
      <c r="H189" s="11"/>
      <c r="I189" s="11"/>
      <c r="J189" s="11"/>
      <c r="K189" s="11"/>
      <c r="L189" s="11"/>
      <c r="M189" s="22"/>
      <c r="N189" s="22"/>
      <c r="O189" s="22"/>
      <c r="P189" s="22"/>
      <c r="Q189" s="22"/>
      <c r="R189" s="11"/>
      <c r="S189" s="11"/>
      <c r="T189" s="11"/>
      <c r="U189" s="11"/>
      <c r="V189" s="11"/>
      <c r="W189" s="22"/>
      <c r="X189" s="22"/>
      <c r="Y189" s="22"/>
      <c r="Z189" s="22"/>
      <c r="AA189" s="22"/>
      <c r="AB189" s="11"/>
      <c r="AC189" s="11"/>
      <c r="AD189" s="11"/>
      <c r="AE189" s="11"/>
      <c r="AF189" s="11"/>
      <c r="AG189" s="22"/>
      <c r="AH189" s="22"/>
      <c r="AI189" s="22"/>
      <c r="AJ189" s="22"/>
      <c r="AK189" s="22"/>
    </row>
    <row r="190" spans="1:37">
      <c r="A190" s="9" t="str">
        <f>IF(ข้อมูลทั่วไป!A190="","",ข้อมูลทั่วไป!A190)</f>
        <v/>
      </c>
      <c r="B190" s="9" t="str">
        <f>IF(A190="","",ข้อมูลทั่วไป!B190)</f>
        <v/>
      </c>
      <c r="C190" s="22"/>
      <c r="D190" s="22"/>
      <c r="E190" s="22"/>
      <c r="F190" s="22"/>
      <c r="G190" s="22"/>
      <c r="H190" s="11"/>
      <c r="I190" s="11"/>
      <c r="J190" s="11"/>
      <c r="K190" s="11"/>
      <c r="L190" s="11"/>
      <c r="M190" s="22"/>
      <c r="N190" s="22"/>
      <c r="O190" s="22"/>
      <c r="P190" s="22"/>
      <c r="Q190" s="22"/>
      <c r="R190" s="11"/>
      <c r="S190" s="11"/>
      <c r="T190" s="11"/>
      <c r="U190" s="11"/>
      <c r="V190" s="11"/>
      <c r="W190" s="22"/>
      <c r="X190" s="22"/>
      <c r="Y190" s="22"/>
      <c r="Z190" s="22"/>
      <c r="AA190" s="22"/>
      <c r="AB190" s="11"/>
      <c r="AC190" s="11"/>
      <c r="AD190" s="11"/>
      <c r="AE190" s="11"/>
      <c r="AF190" s="11"/>
      <c r="AG190" s="22"/>
      <c r="AH190" s="22"/>
      <c r="AI190" s="22"/>
      <c r="AJ190" s="22"/>
      <c r="AK190" s="22"/>
    </row>
    <row r="191" spans="1:37">
      <c r="A191" s="9" t="str">
        <f>IF(ข้อมูลทั่วไป!A191="","",ข้อมูลทั่วไป!A191)</f>
        <v/>
      </c>
      <c r="B191" s="9" t="str">
        <f>IF(A191="","",ข้อมูลทั่วไป!B191)</f>
        <v/>
      </c>
      <c r="C191" s="22"/>
      <c r="D191" s="22"/>
      <c r="E191" s="22"/>
      <c r="F191" s="22"/>
      <c r="G191" s="22"/>
      <c r="H191" s="11"/>
      <c r="I191" s="11"/>
      <c r="J191" s="11"/>
      <c r="K191" s="11"/>
      <c r="L191" s="11"/>
      <c r="M191" s="22"/>
      <c r="N191" s="22"/>
      <c r="O191" s="22"/>
      <c r="P191" s="22"/>
      <c r="Q191" s="22"/>
      <c r="R191" s="11"/>
      <c r="S191" s="11"/>
      <c r="T191" s="11"/>
      <c r="U191" s="11"/>
      <c r="V191" s="11"/>
      <c r="W191" s="22"/>
      <c r="X191" s="22"/>
      <c r="Y191" s="22"/>
      <c r="Z191" s="22"/>
      <c r="AA191" s="22"/>
      <c r="AB191" s="11"/>
      <c r="AC191" s="11"/>
      <c r="AD191" s="11"/>
      <c r="AE191" s="11"/>
      <c r="AF191" s="11"/>
      <c r="AG191" s="22"/>
      <c r="AH191" s="22"/>
      <c r="AI191" s="22"/>
      <c r="AJ191" s="22"/>
      <c r="AK191" s="22"/>
    </row>
    <row r="192" spans="1:37">
      <c r="A192" s="9" t="str">
        <f>IF(ข้อมูลทั่วไป!A192="","",ข้อมูลทั่วไป!A192)</f>
        <v/>
      </c>
      <c r="B192" s="9" t="str">
        <f>IF(A192="","",ข้อมูลทั่วไป!B192)</f>
        <v/>
      </c>
      <c r="C192" s="22"/>
      <c r="D192" s="22"/>
      <c r="E192" s="22"/>
      <c r="F192" s="22"/>
      <c r="G192" s="22"/>
      <c r="H192" s="11"/>
      <c r="I192" s="11"/>
      <c r="J192" s="11"/>
      <c r="K192" s="11"/>
      <c r="L192" s="11"/>
      <c r="M192" s="22"/>
      <c r="N192" s="22"/>
      <c r="O192" s="22"/>
      <c r="P192" s="22"/>
      <c r="Q192" s="22"/>
      <c r="R192" s="11"/>
      <c r="S192" s="11"/>
      <c r="T192" s="11"/>
      <c r="U192" s="11"/>
      <c r="V192" s="11"/>
      <c r="W192" s="22"/>
      <c r="X192" s="22"/>
      <c r="Y192" s="22"/>
      <c r="Z192" s="22"/>
      <c r="AA192" s="22"/>
      <c r="AB192" s="11"/>
      <c r="AC192" s="11"/>
      <c r="AD192" s="11"/>
      <c r="AE192" s="11"/>
      <c r="AF192" s="11"/>
      <c r="AG192" s="22"/>
      <c r="AH192" s="22"/>
      <c r="AI192" s="22"/>
      <c r="AJ192" s="22"/>
      <c r="AK192" s="22"/>
    </row>
    <row r="193" spans="1:37">
      <c r="A193" s="9" t="str">
        <f>IF(ข้อมูลทั่วไป!A193="","",ข้อมูลทั่วไป!A193)</f>
        <v/>
      </c>
      <c r="B193" s="9" t="str">
        <f>IF(A193="","",ข้อมูลทั่วไป!B193)</f>
        <v/>
      </c>
      <c r="C193" s="22"/>
      <c r="D193" s="22"/>
      <c r="E193" s="22"/>
      <c r="F193" s="22"/>
      <c r="G193" s="22"/>
      <c r="H193" s="11"/>
      <c r="I193" s="11"/>
      <c r="J193" s="11"/>
      <c r="K193" s="11"/>
      <c r="L193" s="11"/>
      <c r="M193" s="22"/>
      <c r="N193" s="22"/>
      <c r="O193" s="22"/>
      <c r="P193" s="22"/>
      <c r="Q193" s="22"/>
      <c r="R193" s="11"/>
      <c r="S193" s="11"/>
      <c r="T193" s="11"/>
      <c r="U193" s="11"/>
      <c r="V193" s="11"/>
      <c r="W193" s="22"/>
      <c r="X193" s="22"/>
      <c r="Y193" s="22"/>
      <c r="Z193" s="22"/>
      <c r="AA193" s="22"/>
      <c r="AB193" s="11"/>
      <c r="AC193" s="11"/>
      <c r="AD193" s="11"/>
      <c r="AE193" s="11"/>
      <c r="AF193" s="11"/>
      <c r="AG193" s="22"/>
      <c r="AH193" s="22"/>
      <c r="AI193" s="22"/>
      <c r="AJ193" s="22"/>
      <c r="AK193" s="22"/>
    </row>
    <row r="194" spans="1:37">
      <c r="A194" s="9" t="str">
        <f>IF(ข้อมูลทั่วไป!A194="","",ข้อมูลทั่วไป!A194)</f>
        <v/>
      </c>
      <c r="B194" s="9" t="str">
        <f>IF(A194="","",ข้อมูลทั่วไป!B194)</f>
        <v/>
      </c>
      <c r="C194" s="22"/>
      <c r="D194" s="22"/>
      <c r="E194" s="22"/>
      <c r="F194" s="22"/>
      <c r="G194" s="22"/>
      <c r="H194" s="11"/>
      <c r="I194" s="11"/>
      <c r="J194" s="11"/>
      <c r="K194" s="11"/>
      <c r="L194" s="11"/>
      <c r="M194" s="22"/>
      <c r="N194" s="22"/>
      <c r="O194" s="22"/>
      <c r="P194" s="22"/>
      <c r="Q194" s="22"/>
      <c r="R194" s="11"/>
      <c r="S194" s="11"/>
      <c r="T194" s="11"/>
      <c r="U194" s="11"/>
      <c r="V194" s="11"/>
      <c r="W194" s="22"/>
      <c r="X194" s="22"/>
      <c r="Y194" s="22"/>
      <c r="Z194" s="22"/>
      <c r="AA194" s="22"/>
      <c r="AB194" s="11"/>
      <c r="AC194" s="11"/>
      <c r="AD194" s="11"/>
      <c r="AE194" s="11"/>
      <c r="AF194" s="11"/>
      <c r="AG194" s="22"/>
      <c r="AH194" s="22"/>
      <c r="AI194" s="22"/>
      <c r="AJ194" s="22"/>
      <c r="AK194" s="22"/>
    </row>
    <row r="195" spans="1:37">
      <c r="A195" s="9" t="str">
        <f>IF(ข้อมูลทั่วไป!A195="","",ข้อมูลทั่วไป!A195)</f>
        <v/>
      </c>
      <c r="B195" s="9" t="str">
        <f>IF(A195="","",ข้อมูลทั่วไป!B195)</f>
        <v/>
      </c>
      <c r="C195" s="22"/>
      <c r="D195" s="22"/>
      <c r="E195" s="22"/>
      <c r="F195" s="22"/>
      <c r="G195" s="22"/>
      <c r="H195" s="11"/>
      <c r="I195" s="11"/>
      <c r="J195" s="11"/>
      <c r="K195" s="11"/>
      <c r="L195" s="11"/>
      <c r="M195" s="22"/>
      <c r="N195" s="22"/>
      <c r="O195" s="22"/>
      <c r="P195" s="22"/>
      <c r="Q195" s="22"/>
      <c r="R195" s="11"/>
      <c r="S195" s="11"/>
      <c r="T195" s="11"/>
      <c r="U195" s="11"/>
      <c r="V195" s="11"/>
      <c r="W195" s="22"/>
      <c r="X195" s="22"/>
      <c r="Y195" s="22"/>
      <c r="Z195" s="22"/>
      <c r="AA195" s="22"/>
      <c r="AB195" s="11"/>
      <c r="AC195" s="11"/>
      <c r="AD195" s="11"/>
      <c r="AE195" s="11"/>
      <c r="AF195" s="11"/>
      <c r="AG195" s="22"/>
      <c r="AH195" s="22"/>
      <c r="AI195" s="22"/>
      <c r="AJ195" s="22"/>
      <c r="AK195" s="22"/>
    </row>
    <row r="196" spans="1:37">
      <c r="A196" s="9" t="str">
        <f>IF(ข้อมูลทั่วไป!A196="","",ข้อมูลทั่วไป!A196)</f>
        <v/>
      </c>
      <c r="B196" s="9" t="str">
        <f>IF(A196="","",ข้อมูลทั่วไป!B196)</f>
        <v/>
      </c>
      <c r="C196" s="22"/>
      <c r="D196" s="22"/>
      <c r="E196" s="22"/>
      <c r="F196" s="22"/>
      <c r="G196" s="22"/>
      <c r="H196" s="11"/>
      <c r="I196" s="11"/>
      <c r="J196" s="11"/>
      <c r="K196" s="11"/>
      <c r="L196" s="11"/>
      <c r="M196" s="22"/>
      <c r="N196" s="22"/>
      <c r="O196" s="22"/>
      <c r="P196" s="22"/>
      <c r="Q196" s="22"/>
      <c r="R196" s="11"/>
      <c r="S196" s="11"/>
      <c r="T196" s="11"/>
      <c r="U196" s="11"/>
      <c r="V196" s="11"/>
      <c r="W196" s="22"/>
      <c r="X196" s="22"/>
      <c r="Y196" s="22"/>
      <c r="Z196" s="22"/>
      <c r="AA196" s="22"/>
      <c r="AB196" s="11"/>
      <c r="AC196" s="11"/>
      <c r="AD196" s="11"/>
      <c r="AE196" s="11"/>
      <c r="AF196" s="11"/>
      <c r="AG196" s="22"/>
      <c r="AH196" s="22"/>
      <c r="AI196" s="22"/>
      <c r="AJ196" s="22"/>
      <c r="AK196" s="22"/>
    </row>
    <row r="197" spans="1:37">
      <c r="A197" s="9" t="str">
        <f>IF(ข้อมูลทั่วไป!A197="","",ข้อมูลทั่วไป!A197)</f>
        <v/>
      </c>
      <c r="B197" s="9" t="str">
        <f>IF(A197="","",ข้อมูลทั่วไป!B197)</f>
        <v/>
      </c>
      <c r="C197" s="22"/>
      <c r="D197" s="22"/>
      <c r="E197" s="22"/>
      <c r="F197" s="22"/>
      <c r="G197" s="22"/>
      <c r="H197" s="11"/>
      <c r="I197" s="11"/>
      <c r="J197" s="11"/>
      <c r="K197" s="11"/>
      <c r="L197" s="11"/>
      <c r="M197" s="22"/>
      <c r="N197" s="22"/>
      <c r="O197" s="22"/>
      <c r="P197" s="22"/>
      <c r="Q197" s="22"/>
      <c r="R197" s="11"/>
      <c r="S197" s="11"/>
      <c r="T197" s="11"/>
      <c r="U197" s="11"/>
      <c r="V197" s="11"/>
      <c r="W197" s="22"/>
      <c r="X197" s="22"/>
      <c r="Y197" s="22"/>
      <c r="Z197" s="22"/>
      <c r="AA197" s="22"/>
      <c r="AB197" s="11"/>
      <c r="AC197" s="11"/>
      <c r="AD197" s="11"/>
      <c r="AE197" s="11"/>
      <c r="AF197" s="11"/>
      <c r="AG197" s="22"/>
      <c r="AH197" s="22"/>
      <c r="AI197" s="22"/>
      <c r="AJ197" s="22"/>
      <c r="AK197" s="22"/>
    </row>
    <row r="198" spans="1:37">
      <c r="A198" s="9" t="str">
        <f>IF(ข้อมูลทั่วไป!A198="","",ข้อมูลทั่วไป!A198)</f>
        <v/>
      </c>
      <c r="B198" s="9" t="str">
        <f>IF(A198="","",ข้อมูลทั่วไป!B198)</f>
        <v/>
      </c>
      <c r="C198" s="22"/>
      <c r="D198" s="22"/>
      <c r="E198" s="22"/>
      <c r="F198" s="22"/>
      <c r="G198" s="22"/>
      <c r="H198" s="11"/>
      <c r="I198" s="11"/>
      <c r="J198" s="11"/>
      <c r="K198" s="11"/>
      <c r="L198" s="11"/>
      <c r="M198" s="22"/>
      <c r="N198" s="22"/>
      <c r="O198" s="22"/>
      <c r="P198" s="22"/>
      <c r="Q198" s="22"/>
      <c r="R198" s="11"/>
      <c r="S198" s="11"/>
      <c r="T198" s="11"/>
      <c r="U198" s="11"/>
      <c r="V198" s="11"/>
      <c r="W198" s="22"/>
      <c r="X198" s="22"/>
      <c r="Y198" s="22"/>
      <c r="Z198" s="22"/>
      <c r="AA198" s="22"/>
      <c r="AB198" s="11"/>
      <c r="AC198" s="11"/>
      <c r="AD198" s="11"/>
      <c r="AE198" s="11"/>
      <c r="AF198" s="11"/>
      <c r="AG198" s="22"/>
      <c r="AH198" s="22"/>
      <c r="AI198" s="22"/>
      <c r="AJ198" s="22"/>
      <c r="AK198" s="22"/>
    </row>
    <row r="199" spans="1:37">
      <c r="A199" s="9" t="str">
        <f>IF(ข้อมูลทั่วไป!A199="","",ข้อมูลทั่วไป!A199)</f>
        <v/>
      </c>
      <c r="B199" s="9" t="str">
        <f>IF(A199="","",ข้อมูลทั่วไป!B199)</f>
        <v/>
      </c>
      <c r="C199" s="22"/>
      <c r="D199" s="22"/>
      <c r="E199" s="22"/>
      <c r="F199" s="22"/>
      <c r="G199" s="22"/>
      <c r="H199" s="11"/>
      <c r="I199" s="11"/>
      <c r="J199" s="11"/>
      <c r="K199" s="11"/>
      <c r="L199" s="11"/>
      <c r="M199" s="22"/>
      <c r="N199" s="22"/>
      <c r="O199" s="22"/>
      <c r="P199" s="22"/>
      <c r="Q199" s="22"/>
      <c r="R199" s="11"/>
      <c r="S199" s="11"/>
      <c r="T199" s="11"/>
      <c r="U199" s="11"/>
      <c r="V199" s="11"/>
      <c r="W199" s="22"/>
      <c r="X199" s="22"/>
      <c r="Y199" s="22"/>
      <c r="Z199" s="22"/>
      <c r="AA199" s="22"/>
      <c r="AB199" s="11"/>
      <c r="AC199" s="11"/>
      <c r="AD199" s="11"/>
      <c r="AE199" s="11"/>
      <c r="AF199" s="11"/>
      <c r="AG199" s="22"/>
      <c r="AH199" s="22"/>
      <c r="AI199" s="22"/>
      <c r="AJ199" s="22"/>
      <c r="AK199" s="22"/>
    </row>
    <row r="200" spans="1:37">
      <c r="A200" s="9" t="str">
        <f>IF(ข้อมูลทั่วไป!A200="","",ข้อมูลทั่วไป!A200)</f>
        <v/>
      </c>
      <c r="B200" s="9" t="str">
        <f>IF(A200="","",ข้อมูลทั่วไป!B200)</f>
        <v/>
      </c>
      <c r="C200" s="22"/>
      <c r="D200" s="22"/>
      <c r="E200" s="22"/>
      <c r="F200" s="22"/>
      <c r="G200" s="22"/>
      <c r="H200" s="11"/>
      <c r="I200" s="11"/>
      <c r="J200" s="11"/>
      <c r="K200" s="11"/>
      <c r="L200" s="11"/>
      <c r="M200" s="22"/>
      <c r="N200" s="22"/>
      <c r="O200" s="22"/>
      <c r="P200" s="22"/>
      <c r="Q200" s="22"/>
      <c r="R200" s="11"/>
      <c r="S200" s="11"/>
      <c r="T200" s="11"/>
      <c r="U200" s="11"/>
      <c r="V200" s="11"/>
      <c r="W200" s="22"/>
      <c r="X200" s="22"/>
      <c r="Y200" s="22"/>
      <c r="Z200" s="22"/>
      <c r="AA200" s="22"/>
      <c r="AB200" s="11"/>
      <c r="AC200" s="11"/>
      <c r="AD200" s="11"/>
      <c r="AE200" s="11"/>
      <c r="AF200" s="11"/>
      <c r="AG200" s="22"/>
      <c r="AH200" s="22"/>
      <c r="AI200" s="22"/>
      <c r="AJ200" s="22"/>
      <c r="AK200" s="22"/>
    </row>
    <row r="201" spans="1:37">
      <c r="A201" s="9" t="str">
        <f>IF(ข้อมูลทั่วไป!A201="","",ข้อมูลทั่วไป!A201)</f>
        <v/>
      </c>
      <c r="B201" s="9" t="str">
        <f>IF(A201="","",ข้อมูลทั่วไป!B201)</f>
        <v/>
      </c>
      <c r="C201" s="22"/>
      <c r="D201" s="22"/>
      <c r="E201" s="22"/>
      <c r="F201" s="22"/>
      <c r="G201" s="22"/>
      <c r="H201" s="11"/>
      <c r="I201" s="11"/>
      <c r="J201" s="11"/>
      <c r="K201" s="11"/>
      <c r="L201" s="11"/>
      <c r="M201" s="22"/>
      <c r="N201" s="22"/>
      <c r="O201" s="22"/>
      <c r="P201" s="22"/>
      <c r="Q201" s="22"/>
      <c r="R201" s="11"/>
      <c r="S201" s="11"/>
      <c r="T201" s="11"/>
      <c r="U201" s="11"/>
      <c r="V201" s="11"/>
      <c r="W201" s="22"/>
      <c r="X201" s="22"/>
      <c r="Y201" s="22"/>
      <c r="Z201" s="22"/>
      <c r="AA201" s="22"/>
      <c r="AB201" s="11"/>
      <c r="AC201" s="11"/>
      <c r="AD201" s="11"/>
      <c r="AE201" s="11"/>
      <c r="AF201" s="11"/>
      <c r="AG201" s="22"/>
      <c r="AH201" s="22"/>
      <c r="AI201" s="22"/>
      <c r="AJ201" s="22"/>
      <c r="AK201" s="22"/>
    </row>
    <row r="202" spans="1:37">
      <c r="A202" s="9" t="str">
        <f>IF(ข้อมูลทั่วไป!A202="","",ข้อมูลทั่วไป!A202)</f>
        <v/>
      </c>
      <c r="B202" s="9" t="str">
        <f>IF(A202="","",ข้อมูลทั่วไป!B202)</f>
        <v/>
      </c>
      <c r="C202" s="22"/>
      <c r="D202" s="22"/>
      <c r="E202" s="22"/>
      <c r="F202" s="22"/>
      <c r="G202" s="22"/>
      <c r="H202" s="11"/>
      <c r="I202" s="11"/>
      <c r="J202" s="11"/>
      <c r="K202" s="11"/>
      <c r="L202" s="11"/>
      <c r="M202" s="22"/>
      <c r="N202" s="22"/>
      <c r="O202" s="22"/>
      <c r="P202" s="22"/>
      <c r="Q202" s="22"/>
      <c r="R202" s="11"/>
      <c r="S202" s="11"/>
      <c r="T202" s="11"/>
      <c r="U202" s="11"/>
      <c r="V202" s="11"/>
      <c r="W202" s="22"/>
      <c r="X202" s="22"/>
      <c r="Y202" s="22"/>
      <c r="Z202" s="22"/>
      <c r="AA202" s="22"/>
      <c r="AB202" s="11"/>
      <c r="AC202" s="11"/>
      <c r="AD202" s="11"/>
      <c r="AE202" s="11"/>
      <c r="AF202" s="11"/>
      <c r="AG202" s="22"/>
      <c r="AH202" s="22"/>
      <c r="AI202" s="22"/>
      <c r="AJ202" s="22"/>
      <c r="AK202" s="22"/>
    </row>
    <row r="203" spans="1:37">
      <c r="A203" s="9" t="str">
        <f>IF(ข้อมูลทั่วไป!A203="","",ข้อมูลทั่วไป!A203)</f>
        <v/>
      </c>
      <c r="B203" s="9" t="str">
        <f>IF(A203="","",ข้อมูลทั่วไป!B203)</f>
        <v/>
      </c>
      <c r="C203" s="22"/>
      <c r="D203" s="22"/>
      <c r="E203" s="22"/>
      <c r="F203" s="22"/>
      <c r="G203" s="22"/>
      <c r="H203" s="11"/>
      <c r="I203" s="11"/>
      <c r="J203" s="11"/>
      <c r="K203" s="11"/>
      <c r="L203" s="11"/>
      <c r="M203" s="22"/>
      <c r="N203" s="22"/>
      <c r="O203" s="22"/>
      <c r="P203" s="22"/>
      <c r="Q203" s="22"/>
      <c r="R203" s="11"/>
      <c r="S203" s="11"/>
      <c r="T203" s="11"/>
      <c r="U203" s="11"/>
      <c r="V203" s="11"/>
      <c r="W203" s="22"/>
      <c r="X203" s="22"/>
      <c r="Y203" s="22"/>
      <c r="Z203" s="22"/>
      <c r="AA203" s="22"/>
      <c r="AB203" s="11"/>
      <c r="AC203" s="11"/>
      <c r="AD203" s="11"/>
      <c r="AE203" s="11"/>
      <c r="AF203" s="11"/>
      <c r="AG203" s="22"/>
      <c r="AH203" s="22"/>
      <c r="AI203" s="22"/>
      <c r="AJ203" s="22"/>
      <c r="AK203" s="22"/>
    </row>
    <row r="204" spans="1:37">
      <c r="A204" s="9" t="str">
        <f>IF(ข้อมูลทั่วไป!A204="","",ข้อมูลทั่วไป!A204)</f>
        <v/>
      </c>
      <c r="B204" s="9" t="str">
        <f>IF(A204="","",ข้อมูลทั่วไป!B204)</f>
        <v/>
      </c>
      <c r="C204" s="22"/>
      <c r="D204" s="22"/>
      <c r="E204" s="22"/>
      <c r="F204" s="22"/>
      <c r="G204" s="22"/>
      <c r="H204" s="11"/>
      <c r="I204" s="11"/>
      <c r="J204" s="11"/>
      <c r="K204" s="11"/>
      <c r="L204" s="11"/>
      <c r="M204" s="22"/>
      <c r="N204" s="22"/>
      <c r="O204" s="22"/>
      <c r="P204" s="22"/>
      <c r="Q204" s="22"/>
      <c r="R204" s="11"/>
      <c r="S204" s="11"/>
      <c r="T204" s="11"/>
      <c r="U204" s="11"/>
      <c r="V204" s="11"/>
      <c r="W204" s="22"/>
      <c r="X204" s="22"/>
      <c r="Y204" s="22"/>
      <c r="Z204" s="22"/>
      <c r="AA204" s="22"/>
      <c r="AB204" s="11"/>
      <c r="AC204" s="11"/>
      <c r="AD204" s="11"/>
      <c r="AE204" s="11"/>
      <c r="AF204" s="11"/>
      <c r="AG204" s="22"/>
      <c r="AH204" s="22"/>
      <c r="AI204" s="22"/>
      <c r="AJ204" s="22"/>
      <c r="AK204" s="22"/>
    </row>
    <row r="205" spans="1:37">
      <c r="A205" s="9" t="str">
        <f>IF(ข้อมูลทั่วไป!A205="","",ข้อมูลทั่วไป!A205)</f>
        <v/>
      </c>
      <c r="B205" s="9" t="str">
        <f>IF(A205="","",ข้อมูลทั่วไป!B205)</f>
        <v/>
      </c>
      <c r="C205" s="22"/>
      <c r="D205" s="22"/>
      <c r="E205" s="22"/>
      <c r="F205" s="22"/>
      <c r="G205" s="22"/>
      <c r="H205" s="11"/>
      <c r="I205" s="11"/>
      <c r="J205" s="11"/>
      <c r="K205" s="11"/>
      <c r="L205" s="11"/>
      <c r="M205" s="22"/>
      <c r="N205" s="22"/>
      <c r="O205" s="22"/>
      <c r="P205" s="22"/>
      <c r="Q205" s="22"/>
      <c r="R205" s="11"/>
      <c r="S205" s="11"/>
      <c r="T205" s="11"/>
      <c r="U205" s="11"/>
      <c r="V205" s="11"/>
      <c r="W205" s="22"/>
      <c r="X205" s="22"/>
      <c r="Y205" s="22"/>
      <c r="Z205" s="22"/>
      <c r="AA205" s="22"/>
      <c r="AB205" s="11"/>
      <c r="AC205" s="11"/>
      <c r="AD205" s="11"/>
      <c r="AE205" s="11"/>
      <c r="AF205" s="11"/>
      <c r="AG205" s="22"/>
      <c r="AH205" s="22"/>
      <c r="AI205" s="22"/>
      <c r="AJ205" s="22"/>
      <c r="AK205" s="22"/>
    </row>
    <row r="206" spans="1:37">
      <c r="A206" s="9" t="str">
        <f>IF(ข้อมูลทั่วไป!A206="","",ข้อมูลทั่วไป!A206)</f>
        <v/>
      </c>
      <c r="B206" s="9" t="str">
        <f>IF(A206="","",ข้อมูลทั่วไป!B206)</f>
        <v/>
      </c>
      <c r="C206" s="22"/>
      <c r="D206" s="22"/>
      <c r="E206" s="22"/>
      <c r="F206" s="22"/>
      <c r="G206" s="22"/>
      <c r="H206" s="11"/>
      <c r="I206" s="11"/>
      <c r="J206" s="11"/>
      <c r="K206" s="11"/>
      <c r="L206" s="11"/>
      <c r="M206" s="22"/>
      <c r="N206" s="22"/>
      <c r="O206" s="22"/>
      <c r="P206" s="22"/>
      <c r="Q206" s="22"/>
      <c r="R206" s="11"/>
      <c r="S206" s="11"/>
      <c r="T206" s="11"/>
      <c r="U206" s="11"/>
      <c r="V206" s="11"/>
      <c r="W206" s="22"/>
      <c r="X206" s="22"/>
      <c r="Y206" s="22"/>
      <c r="Z206" s="22"/>
      <c r="AA206" s="22"/>
      <c r="AB206" s="11"/>
      <c r="AC206" s="11"/>
      <c r="AD206" s="11"/>
      <c r="AE206" s="11"/>
      <c r="AF206" s="11"/>
      <c r="AG206" s="22"/>
      <c r="AH206" s="22"/>
      <c r="AI206" s="22"/>
      <c r="AJ206" s="22"/>
      <c r="AK206" s="22"/>
    </row>
    <row r="207" spans="1:37">
      <c r="A207" s="9" t="str">
        <f>IF(ข้อมูลทั่วไป!A207="","",ข้อมูลทั่วไป!A207)</f>
        <v/>
      </c>
      <c r="B207" s="9" t="str">
        <f>IF(A207="","",ข้อมูลทั่วไป!B207)</f>
        <v/>
      </c>
      <c r="C207" s="22"/>
      <c r="D207" s="22"/>
      <c r="E207" s="22"/>
      <c r="F207" s="22"/>
      <c r="G207" s="22"/>
      <c r="H207" s="11"/>
      <c r="I207" s="11"/>
      <c r="J207" s="11"/>
      <c r="K207" s="11"/>
      <c r="L207" s="11"/>
      <c r="M207" s="22"/>
      <c r="N207" s="22"/>
      <c r="O207" s="22"/>
      <c r="P207" s="22"/>
      <c r="Q207" s="22"/>
      <c r="R207" s="11"/>
      <c r="S207" s="11"/>
      <c r="T207" s="11"/>
      <c r="U207" s="11"/>
      <c r="V207" s="11"/>
      <c r="W207" s="22"/>
      <c r="X207" s="22"/>
      <c r="Y207" s="22"/>
      <c r="Z207" s="22"/>
      <c r="AA207" s="22"/>
      <c r="AB207" s="11"/>
      <c r="AC207" s="11"/>
      <c r="AD207" s="11"/>
      <c r="AE207" s="11"/>
      <c r="AF207" s="11"/>
      <c r="AG207" s="22"/>
      <c r="AH207" s="22"/>
      <c r="AI207" s="22"/>
      <c r="AJ207" s="22"/>
      <c r="AK207" s="22"/>
    </row>
    <row r="208" spans="1:37">
      <c r="A208" s="9" t="str">
        <f>IF(ข้อมูลทั่วไป!A208="","",ข้อมูลทั่วไป!A208)</f>
        <v/>
      </c>
      <c r="B208" s="9" t="str">
        <f>IF(A208="","",ข้อมูลทั่วไป!B208)</f>
        <v/>
      </c>
      <c r="C208" s="22"/>
      <c r="D208" s="22"/>
      <c r="E208" s="22"/>
      <c r="F208" s="22"/>
      <c r="G208" s="22"/>
      <c r="H208" s="11"/>
      <c r="I208" s="11"/>
      <c r="J208" s="11"/>
      <c r="K208" s="11"/>
      <c r="L208" s="11"/>
      <c r="M208" s="22"/>
      <c r="N208" s="22"/>
      <c r="O208" s="22"/>
      <c r="P208" s="22"/>
      <c r="Q208" s="22"/>
      <c r="R208" s="11"/>
      <c r="S208" s="11"/>
      <c r="T208" s="11"/>
      <c r="U208" s="11"/>
      <c r="V208" s="11"/>
      <c r="W208" s="22"/>
      <c r="X208" s="22"/>
      <c r="Y208" s="22"/>
      <c r="Z208" s="22"/>
      <c r="AA208" s="22"/>
      <c r="AB208" s="11"/>
      <c r="AC208" s="11"/>
      <c r="AD208" s="11"/>
      <c r="AE208" s="11"/>
      <c r="AF208" s="11"/>
      <c r="AG208" s="22"/>
      <c r="AH208" s="22"/>
      <c r="AI208" s="22"/>
      <c r="AJ208" s="22"/>
      <c r="AK208" s="22"/>
    </row>
    <row r="209" spans="1:37">
      <c r="A209" s="9" t="str">
        <f>IF(ข้อมูลทั่วไป!A209="","",ข้อมูลทั่วไป!A209)</f>
        <v/>
      </c>
      <c r="B209" s="9" t="str">
        <f>IF(A209="","",ข้อมูลทั่วไป!B209)</f>
        <v/>
      </c>
      <c r="C209" s="22"/>
      <c r="D209" s="22"/>
      <c r="E209" s="22"/>
      <c r="F209" s="22"/>
      <c r="G209" s="22"/>
      <c r="H209" s="11"/>
      <c r="I209" s="11"/>
      <c r="J209" s="11"/>
      <c r="K209" s="11"/>
      <c r="L209" s="11"/>
      <c r="M209" s="22"/>
      <c r="N209" s="22"/>
      <c r="O209" s="22"/>
      <c r="P209" s="22"/>
      <c r="Q209" s="22"/>
      <c r="R209" s="11"/>
      <c r="S209" s="11"/>
      <c r="T209" s="11"/>
      <c r="U209" s="11"/>
      <c r="V209" s="11"/>
      <c r="W209" s="22"/>
      <c r="X209" s="22"/>
      <c r="Y209" s="22"/>
      <c r="Z209" s="22"/>
      <c r="AA209" s="22"/>
      <c r="AB209" s="11"/>
      <c r="AC209" s="11"/>
      <c r="AD209" s="11"/>
      <c r="AE209" s="11"/>
      <c r="AF209" s="11"/>
      <c r="AG209" s="22"/>
      <c r="AH209" s="22"/>
      <c r="AI209" s="22"/>
      <c r="AJ209" s="22"/>
      <c r="AK209" s="22"/>
    </row>
    <row r="210" spans="1:37">
      <c r="A210" s="9" t="str">
        <f>IF(ข้อมูลทั่วไป!A210="","",ข้อมูลทั่วไป!A210)</f>
        <v/>
      </c>
      <c r="B210" s="9" t="str">
        <f>IF(A210="","",ข้อมูลทั่วไป!B210)</f>
        <v/>
      </c>
      <c r="C210" s="22"/>
      <c r="D210" s="22"/>
      <c r="E210" s="22"/>
      <c r="F210" s="22"/>
      <c r="G210" s="22"/>
      <c r="H210" s="11"/>
      <c r="I210" s="11"/>
      <c r="J210" s="11"/>
      <c r="K210" s="11"/>
      <c r="L210" s="11"/>
      <c r="M210" s="22"/>
      <c r="N210" s="22"/>
      <c r="O210" s="22"/>
      <c r="P210" s="22"/>
      <c r="Q210" s="22"/>
      <c r="R210" s="11"/>
      <c r="S210" s="11"/>
      <c r="T210" s="11"/>
      <c r="U210" s="11"/>
      <c r="V210" s="11"/>
      <c r="W210" s="22"/>
      <c r="X210" s="22"/>
      <c r="Y210" s="22"/>
      <c r="Z210" s="22"/>
      <c r="AA210" s="22"/>
      <c r="AB210" s="11"/>
      <c r="AC210" s="11"/>
      <c r="AD210" s="11"/>
      <c r="AE210" s="11"/>
      <c r="AF210" s="11"/>
      <c r="AG210" s="22"/>
      <c r="AH210" s="22"/>
      <c r="AI210" s="22"/>
      <c r="AJ210" s="22"/>
      <c r="AK210" s="22"/>
    </row>
    <row r="211" spans="1:37">
      <c r="A211" s="9" t="str">
        <f>IF(ข้อมูลทั่วไป!A211="","",ข้อมูลทั่วไป!A211)</f>
        <v/>
      </c>
      <c r="B211" s="9" t="str">
        <f>IF(A211="","",ข้อมูลทั่วไป!B211)</f>
        <v/>
      </c>
      <c r="C211" s="22"/>
      <c r="D211" s="22"/>
      <c r="E211" s="22"/>
      <c r="F211" s="22"/>
      <c r="G211" s="22"/>
      <c r="H211" s="11"/>
      <c r="I211" s="11"/>
      <c r="J211" s="11"/>
      <c r="K211" s="11"/>
      <c r="L211" s="11"/>
      <c r="M211" s="22"/>
      <c r="N211" s="22"/>
      <c r="O211" s="22"/>
      <c r="P211" s="22"/>
      <c r="Q211" s="22"/>
      <c r="R211" s="11"/>
      <c r="S211" s="11"/>
      <c r="T211" s="11"/>
      <c r="U211" s="11"/>
      <c r="V211" s="11"/>
      <c r="W211" s="22"/>
      <c r="X211" s="22"/>
      <c r="Y211" s="22"/>
      <c r="Z211" s="22"/>
      <c r="AA211" s="22"/>
      <c r="AB211" s="11"/>
      <c r="AC211" s="11"/>
      <c r="AD211" s="11"/>
      <c r="AE211" s="11"/>
      <c r="AF211" s="11"/>
      <c r="AG211" s="22"/>
      <c r="AH211" s="22"/>
      <c r="AI211" s="22"/>
      <c r="AJ211" s="22"/>
      <c r="AK211" s="22"/>
    </row>
    <row r="212" spans="1:37">
      <c r="A212" s="9" t="str">
        <f>IF(ข้อมูลทั่วไป!A212="","",ข้อมูลทั่วไป!A212)</f>
        <v/>
      </c>
      <c r="B212" s="9" t="str">
        <f>IF(A212="","",ข้อมูลทั่วไป!B212)</f>
        <v/>
      </c>
      <c r="C212" s="22"/>
      <c r="D212" s="22"/>
      <c r="E212" s="22"/>
      <c r="F212" s="22"/>
      <c r="G212" s="22"/>
      <c r="H212" s="11"/>
      <c r="I212" s="11"/>
      <c r="J212" s="11"/>
      <c r="K212" s="11"/>
      <c r="L212" s="11"/>
      <c r="M212" s="22"/>
      <c r="N212" s="22"/>
      <c r="O212" s="22"/>
      <c r="P212" s="22"/>
      <c r="Q212" s="22"/>
      <c r="R212" s="11"/>
      <c r="S212" s="11"/>
      <c r="T212" s="11"/>
      <c r="U212" s="11"/>
      <c r="V212" s="11"/>
      <c r="W212" s="22"/>
      <c r="X212" s="22"/>
      <c r="Y212" s="22"/>
      <c r="Z212" s="22"/>
      <c r="AA212" s="22"/>
      <c r="AB212" s="11"/>
      <c r="AC212" s="11"/>
      <c r="AD212" s="11"/>
      <c r="AE212" s="11"/>
      <c r="AF212" s="11"/>
      <c r="AG212" s="22"/>
      <c r="AH212" s="22"/>
      <c r="AI212" s="22"/>
      <c r="AJ212" s="22"/>
      <c r="AK212" s="22"/>
    </row>
    <row r="213" spans="1:37">
      <c r="A213" s="9" t="str">
        <f>IF(ข้อมูลทั่วไป!A213="","",ข้อมูลทั่วไป!A213)</f>
        <v/>
      </c>
      <c r="B213" s="9" t="str">
        <f>IF(A213="","",ข้อมูลทั่วไป!B213)</f>
        <v/>
      </c>
      <c r="C213" s="22"/>
      <c r="D213" s="22"/>
      <c r="E213" s="22"/>
      <c r="F213" s="22"/>
      <c r="G213" s="22"/>
      <c r="H213" s="11"/>
      <c r="I213" s="11"/>
      <c r="J213" s="11"/>
      <c r="K213" s="11"/>
      <c r="L213" s="11"/>
      <c r="M213" s="22"/>
      <c r="N213" s="22"/>
      <c r="O213" s="22"/>
      <c r="P213" s="22"/>
      <c r="Q213" s="22"/>
      <c r="R213" s="11"/>
      <c r="S213" s="11"/>
      <c r="T213" s="11"/>
      <c r="U213" s="11"/>
      <c r="V213" s="11"/>
      <c r="W213" s="22"/>
      <c r="X213" s="22"/>
      <c r="Y213" s="22"/>
      <c r="Z213" s="22"/>
      <c r="AA213" s="22"/>
      <c r="AB213" s="11"/>
      <c r="AC213" s="11"/>
      <c r="AD213" s="11"/>
      <c r="AE213" s="11"/>
      <c r="AF213" s="11"/>
      <c r="AG213" s="22"/>
      <c r="AH213" s="22"/>
      <c r="AI213" s="22"/>
      <c r="AJ213" s="22"/>
      <c r="AK213" s="22"/>
    </row>
    <row r="214" spans="1:37">
      <c r="A214" s="9" t="str">
        <f>IF(ข้อมูลทั่วไป!A214="","",ข้อมูลทั่วไป!A214)</f>
        <v/>
      </c>
      <c r="B214" s="9" t="str">
        <f>IF(A214="","",ข้อมูลทั่วไป!B214)</f>
        <v/>
      </c>
      <c r="C214" s="22"/>
      <c r="D214" s="22"/>
      <c r="E214" s="22"/>
      <c r="F214" s="22"/>
      <c r="G214" s="22"/>
      <c r="H214" s="11"/>
      <c r="I214" s="11"/>
      <c r="J214" s="11"/>
      <c r="K214" s="11"/>
      <c r="L214" s="11"/>
      <c r="M214" s="22"/>
      <c r="N214" s="22"/>
      <c r="O214" s="22"/>
      <c r="P214" s="22"/>
      <c r="Q214" s="22"/>
      <c r="R214" s="11"/>
      <c r="S214" s="11"/>
      <c r="T214" s="11"/>
      <c r="U214" s="11"/>
      <c r="V214" s="11"/>
      <c r="W214" s="22"/>
      <c r="X214" s="22"/>
      <c r="Y214" s="22"/>
      <c r="Z214" s="22"/>
      <c r="AA214" s="22"/>
      <c r="AB214" s="11"/>
      <c r="AC214" s="11"/>
      <c r="AD214" s="11"/>
      <c r="AE214" s="11"/>
      <c r="AF214" s="11"/>
      <c r="AG214" s="22"/>
      <c r="AH214" s="22"/>
      <c r="AI214" s="22"/>
      <c r="AJ214" s="22"/>
      <c r="AK214" s="22"/>
    </row>
    <row r="215" spans="1:37">
      <c r="A215" s="9" t="str">
        <f>IF(ข้อมูลทั่วไป!A215="","",ข้อมูลทั่วไป!A215)</f>
        <v/>
      </c>
      <c r="B215" s="9" t="str">
        <f>IF(A215="","",ข้อมูลทั่วไป!B215)</f>
        <v/>
      </c>
      <c r="C215" s="22"/>
      <c r="D215" s="22"/>
      <c r="E215" s="22"/>
      <c r="F215" s="22"/>
      <c r="G215" s="22"/>
      <c r="H215" s="11"/>
      <c r="I215" s="11"/>
      <c r="J215" s="11"/>
      <c r="K215" s="11"/>
      <c r="L215" s="11"/>
      <c r="M215" s="22"/>
      <c r="N215" s="22"/>
      <c r="O215" s="22"/>
      <c r="P215" s="22"/>
      <c r="Q215" s="22"/>
      <c r="R215" s="11"/>
      <c r="S215" s="11"/>
      <c r="T215" s="11"/>
      <c r="U215" s="11"/>
      <c r="V215" s="11"/>
      <c r="W215" s="22"/>
      <c r="X215" s="22"/>
      <c r="Y215" s="22"/>
      <c r="Z215" s="22"/>
      <c r="AA215" s="22"/>
      <c r="AB215" s="11"/>
      <c r="AC215" s="11"/>
      <c r="AD215" s="11"/>
      <c r="AE215" s="11"/>
      <c r="AF215" s="11"/>
      <c r="AG215" s="22"/>
      <c r="AH215" s="22"/>
      <c r="AI215" s="22"/>
      <c r="AJ215" s="22"/>
      <c r="AK215" s="22"/>
    </row>
    <row r="216" spans="1:37">
      <c r="A216" s="9" t="str">
        <f>IF(ข้อมูลทั่วไป!A216="","",ข้อมูลทั่วไป!A216)</f>
        <v/>
      </c>
      <c r="B216" s="9" t="str">
        <f>IF(A216="","",ข้อมูลทั่วไป!B216)</f>
        <v/>
      </c>
      <c r="C216" s="22"/>
      <c r="D216" s="22"/>
      <c r="E216" s="22"/>
      <c r="F216" s="22"/>
      <c r="G216" s="22"/>
      <c r="H216" s="11"/>
      <c r="I216" s="11"/>
      <c r="J216" s="11"/>
      <c r="K216" s="11"/>
      <c r="L216" s="11"/>
      <c r="M216" s="22"/>
      <c r="N216" s="22"/>
      <c r="O216" s="22"/>
      <c r="P216" s="22"/>
      <c r="Q216" s="22"/>
      <c r="R216" s="11"/>
      <c r="S216" s="11"/>
      <c r="T216" s="11"/>
      <c r="U216" s="11"/>
      <c r="V216" s="11"/>
      <c r="W216" s="22"/>
      <c r="X216" s="22"/>
      <c r="Y216" s="22"/>
      <c r="Z216" s="22"/>
      <c r="AA216" s="22"/>
      <c r="AB216" s="11"/>
      <c r="AC216" s="11"/>
      <c r="AD216" s="11"/>
      <c r="AE216" s="11"/>
      <c r="AF216" s="11"/>
      <c r="AG216" s="22"/>
      <c r="AH216" s="22"/>
      <c r="AI216" s="22"/>
      <c r="AJ216" s="22"/>
      <c r="AK216" s="22"/>
    </row>
    <row r="217" spans="1:37">
      <c r="A217" s="9" t="str">
        <f>IF(ข้อมูลทั่วไป!A217="","",ข้อมูลทั่วไป!A217)</f>
        <v/>
      </c>
      <c r="B217" s="9" t="str">
        <f>IF(A217="","",ข้อมูลทั่วไป!B217)</f>
        <v/>
      </c>
      <c r="C217" s="22"/>
      <c r="D217" s="22"/>
      <c r="E217" s="22"/>
      <c r="F217" s="22"/>
      <c r="G217" s="22"/>
      <c r="H217" s="11"/>
      <c r="I217" s="11"/>
      <c r="J217" s="11"/>
      <c r="K217" s="11"/>
      <c r="L217" s="11"/>
      <c r="M217" s="22"/>
      <c r="N217" s="22"/>
      <c r="O217" s="22"/>
      <c r="P217" s="22"/>
      <c r="Q217" s="22"/>
      <c r="R217" s="11"/>
      <c r="S217" s="11"/>
      <c r="T217" s="11"/>
      <c r="U217" s="11"/>
      <c r="V217" s="11"/>
      <c r="W217" s="22"/>
      <c r="X217" s="22"/>
      <c r="Y217" s="22"/>
      <c r="Z217" s="22"/>
      <c r="AA217" s="22"/>
      <c r="AB217" s="11"/>
      <c r="AC217" s="11"/>
      <c r="AD217" s="11"/>
      <c r="AE217" s="11"/>
      <c r="AF217" s="11"/>
      <c r="AG217" s="22"/>
      <c r="AH217" s="22"/>
      <c r="AI217" s="22"/>
      <c r="AJ217" s="22"/>
      <c r="AK217" s="22"/>
    </row>
    <row r="218" spans="1:37">
      <c r="A218" s="9" t="str">
        <f>IF(ข้อมูลทั่วไป!A218="","",ข้อมูลทั่วไป!A218)</f>
        <v/>
      </c>
      <c r="B218" s="9" t="str">
        <f>IF(A218="","",ข้อมูลทั่วไป!B218)</f>
        <v/>
      </c>
      <c r="C218" s="22"/>
      <c r="D218" s="22"/>
      <c r="E218" s="22"/>
      <c r="F218" s="22"/>
      <c r="G218" s="22"/>
      <c r="H218" s="11"/>
      <c r="I218" s="11"/>
      <c r="J218" s="11"/>
      <c r="K218" s="11"/>
      <c r="L218" s="11"/>
      <c r="M218" s="22"/>
      <c r="N218" s="22"/>
      <c r="O218" s="22"/>
      <c r="P218" s="22"/>
      <c r="Q218" s="22"/>
      <c r="R218" s="11"/>
      <c r="S218" s="11"/>
      <c r="T218" s="11"/>
      <c r="U218" s="11"/>
      <c r="V218" s="11"/>
      <c r="W218" s="22"/>
      <c r="X218" s="22"/>
      <c r="Y218" s="22"/>
      <c r="Z218" s="22"/>
      <c r="AA218" s="22"/>
      <c r="AB218" s="11"/>
      <c r="AC218" s="11"/>
      <c r="AD218" s="11"/>
      <c r="AE218" s="11"/>
      <c r="AF218" s="11"/>
      <c r="AG218" s="22"/>
      <c r="AH218" s="22"/>
      <c r="AI218" s="22"/>
      <c r="AJ218" s="22"/>
      <c r="AK218" s="22"/>
    </row>
    <row r="219" spans="1:37">
      <c r="A219" s="9" t="str">
        <f>IF(ข้อมูลทั่วไป!A219="","",ข้อมูลทั่วไป!A219)</f>
        <v/>
      </c>
      <c r="B219" s="9" t="str">
        <f>IF(A219="","",ข้อมูลทั่วไป!B219)</f>
        <v/>
      </c>
      <c r="C219" s="22"/>
      <c r="D219" s="22"/>
      <c r="E219" s="22"/>
      <c r="F219" s="22"/>
      <c r="G219" s="22"/>
      <c r="H219" s="11"/>
      <c r="I219" s="11"/>
      <c r="J219" s="11"/>
      <c r="K219" s="11"/>
      <c r="L219" s="11"/>
      <c r="M219" s="22"/>
      <c r="N219" s="22"/>
      <c r="O219" s="22"/>
      <c r="P219" s="22"/>
      <c r="Q219" s="22"/>
      <c r="R219" s="11"/>
      <c r="S219" s="11"/>
      <c r="T219" s="11"/>
      <c r="U219" s="11"/>
      <c r="V219" s="11"/>
      <c r="W219" s="22"/>
      <c r="X219" s="22"/>
      <c r="Y219" s="22"/>
      <c r="Z219" s="22"/>
      <c r="AA219" s="22"/>
      <c r="AB219" s="11"/>
      <c r="AC219" s="11"/>
      <c r="AD219" s="11"/>
      <c r="AE219" s="11"/>
      <c r="AF219" s="11"/>
      <c r="AG219" s="22"/>
      <c r="AH219" s="22"/>
      <c r="AI219" s="22"/>
      <c r="AJ219" s="22"/>
      <c r="AK219" s="22"/>
    </row>
    <row r="220" spans="1:37">
      <c r="A220" s="9" t="str">
        <f>IF(ข้อมูลทั่วไป!A220="","",ข้อมูลทั่วไป!A220)</f>
        <v/>
      </c>
      <c r="B220" s="9" t="str">
        <f>IF(A220="","",ข้อมูลทั่วไป!B220)</f>
        <v/>
      </c>
      <c r="C220" s="22"/>
      <c r="D220" s="22"/>
      <c r="E220" s="22"/>
      <c r="F220" s="22"/>
      <c r="G220" s="22"/>
      <c r="H220" s="11"/>
      <c r="I220" s="11"/>
      <c r="J220" s="11"/>
      <c r="K220" s="11"/>
      <c r="L220" s="11"/>
      <c r="M220" s="22"/>
      <c r="N220" s="22"/>
      <c r="O220" s="22"/>
      <c r="P220" s="22"/>
      <c r="Q220" s="22"/>
      <c r="R220" s="11"/>
      <c r="S220" s="11"/>
      <c r="T220" s="11"/>
      <c r="U220" s="11"/>
      <c r="V220" s="11"/>
      <c r="W220" s="22"/>
      <c r="X220" s="22"/>
      <c r="Y220" s="22"/>
      <c r="Z220" s="22"/>
      <c r="AA220" s="22"/>
      <c r="AB220" s="11"/>
      <c r="AC220" s="11"/>
      <c r="AD220" s="11"/>
      <c r="AE220" s="11"/>
      <c r="AF220" s="11"/>
      <c r="AG220" s="22"/>
      <c r="AH220" s="22"/>
      <c r="AI220" s="22"/>
      <c r="AJ220" s="22"/>
      <c r="AK220" s="22"/>
    </row>
    <row r="221" spans="1:37">
      <c r="A221" s="9" t="str">
        <f>IF(ข้อมูลทั่วไป!A221="","",ข้อมูลทั่วไป!A221)</f>
        <v/>
      </c>
      <c r="B221" s="9" t="str">
        <f>IF(A221="","",ข้อมูลทั่วไป!B221)</f>
        <v/>
      </c>
      <c r="C221" s="22"/>
      <c r="D221" s="22"/>
      <c r="E221" s="22"/>
      <c r="F221" s="22"/>
      <c r="G221" s="22"/>
      <c r="H221" s="11"/>
      <c r="I221" s="11"/>
      <c r="J221" s="11"/>
      <c r="K221" s="11"/>
      <c r="L221" s="11"/>
      <c r="M221" s="22"/>
      <c r="N221" s="22"/>
      <c r="O221" s="22"/>
      <c r="P221" s="22"/>
      <c r="Q221" s="22"/>
      <c r="R221" s="11"/>
      <c r="S221" s="11"/>
      <c r="T221" s="11"/>
      <c r="U221" s="11"/>
      <c r="V221" s="11"/>
      <c r="W221" s="22"/>
      <c r="X221" s="22"/>
      <c r="Y221" s="22"/>
      <c r="Z221" s="22"/>
      <c r="AA221" s="22"/>
      <c r="AB221" s="11"/>
      <c r="AC221" s="11"/>
      <c r="AD221" s="11"/>
      <c r="AE221" s="11"/>
      <c r="AF221" s="11"/>
      <c r="AG221" s="22"/>
      <c r="AH221" s="22"/>
      <c r="AI221" s="22"/>
      <c r="AJ221" s="22"/>
      <c r="AK221" s="22"/>
    </row>
    <row r="222" spans="1:37">
      <c r="A222" s="9" t="str">
        <f>IF(ข้อมูลทั่วไป!A222="","",ข้อมูลทั่วไป!A222)</f>
        <v/>
      </c>
      <c r="B222" s="9" t="str">
        <f>IF(A222="","",ข้อมูลทั่วไป!B222)</f>
        <v/>
      </c>
      <c r="C222" s="22"/>
      <c r="D222" s="22"/>
      <c r="E222" s="22"/>
      <c r="F222" s="22"/>
      <c r="G222" s="22"/>
      <c r="H222" s="11"/>
      <c r="I222" s="11"/>
      <c r="J222" s="11"/>
      <c r="K222" s="11"/>
      <c r="L222" s="11"/>
      <c r="M222" s="22"/>
      <c r="N222" s="22"/>
      <c r="O222" s="22"/>
      <c r="P222" s="22"/>
      <c r="Q222" s="22"/>
      <c r="R222" s="11"/>
      <c r="S222" s="11"/>
      <c r="T222" s="11"/>
      <c r="U222" s="11"/>
      <c r="V222" s="11"/>
      <c r="W222" s="22"/>
      <c r="X222" s="22"/>
      <c r="Y222" s="22"/>
      <c r="Z222" s="22"/>
      <c r="AA222" s="22"/>
      <c r="AB222" s="11"/>
      <c r="AC222" s="11"/>
      <c r="AD222" s="11"/>
      <c r="AE222" s="11"/>
      <c r="AF222" s="11"/>
      <c r="AG222" s="22"/>
      <c r="AH222" s="22"/>
      <c r="AI222" s="22"/>
      <c r="AJ222" s="22"/>
      <c r="AK222" s="22"/>
    </row>
    <row r="223" spans="1:37">
      <c r="A223" s="9" t="str">
        <f>IF(ข้อมูลทั่วไป!A223="","",ข้อมูลทั่วไป!A223)</f>
        <v/>
      </c>
      <c r="B223" s="9" t="str">
        <f>IF(A223="","",ข้อมูลทั่วไป!B223)</f>
        <v/>
      </c>
      <c r="C223" s="22"/>
      <c r="D223" s="22"/>
      <c r="E223" s="22"/>
      <c r="F223" s="22"/>
      <c r="G223" s="22"/>
      <c r="H223" s="11"/>
      <c r="I223" s="11"/>
      <c r="J223" s="11"/>
      <c r="K223" s="11"/>
      <c r="L223" s="11"/>
      <c r="M223" s="22"/>
      <c r="N223" s="22"/>
      <c r="O223" s="22"/>
      <c r="P223" s="22"/>
      <c r="Q223" s="22"/>
      <c r="R223" s="11"/>
      <c r="S223" s="11"/>
      <c r="T223" s="11"/>
      <c r="U223" s="11"/>
      <c r="V223" s="11"/>
      <c r="W223" s="22"/>
      <c r="X223" s="22"/>
      <c r="Y223" s="22"/>
      <c r="Z223" s="22"/>
      <c r="AA223" s="22"/>
      <c r="AB223" s="11"/>
      <c r="AC223" s="11"/>
      <c r="AD223" s="11"/>
      <c r="AE223" s="11"/>
      <c r="AF223" s="11"/>
      <c r="AG223" s="22"/>
      <c r="AH223" s="22"/>
      <c r="AI223" s="22"/>
      <c r="AJ223" s="22"/>
      <c r="AK223" s="22"/>
    </row>
    <row r="224" spans="1:37">
      <c r="A224" s="9" t="str">
        <f>IF(ข้อมูลทั่วไป!A224="","",ข้อมูลทั่วไป!A224)</f>
        <v/>
      </c>
      <c r="B224" s="9" t="str">
        <f>IF(A224="","",ข้อมูลทั่วไป!B224)</f>
        <v/>
      </c>
      <c r="C224" s="22"/>
      <c r="D224" s="22"/>
      <c r="E224" s="22"/>
      <c r="F224" s="22"/>
      <c r="G224" s="22"/>
      <c r="H224" s="11"/>
      <c r="I224" s="11"/>
      <c r="J224" s="11"/>
      <c r="K224" s="11"/>
      <c r="L224" s="11"/>
      <c r="M224" s="22"/>
      <c r="N224" s="22"/>
      <c r="O224" s="22"/>
      <c r="P224" s="22"/>
      <c r="Q224" s="22"/>
      <c r="R224" s="11"/>
      <c r="S224" s="11"/>
      <c r="T224" s="11"/>
      <c r="U224" s="11"/>
      <c r="V224" s="11"/>
      <c r="W224" s="22"/>
      <c r="X224" s="22"/>
      <c r="Y224" s="22"/>
      <c r="Z224" s="22"/>
      <c r="AA224" s="22"/>
      <c r="AB224" s="11"/>
      <c r="AC224" s="11"/>
      <c r="AD224" s="11"/>
      <c r="AE224" s="11"/>
      <c r="AF224" s="11"/>
      <c r="AG224" s="22"/>
      <c r="AH224" s="22"/>
      <c r="AI224" s="22"/>
      <c r="AJ224" s="22"/>
      <c r="AK224" s="22"/>
    </row>
    <row r="225" spans="1:37">
      <c r="A225" s="9" t="str">
        <f>IF(ข้อมูลทั่วไป!A225="","",ข้อมูลทั่วไป!A225)</f>
        <v/>
      </c>
      <c r="B225" s="9" t="str">
        <f>IF(A225="","",ข้อมูลทั่วไป!B225)</f>
        <v/>
      </c>
      <c r="C225" s="22"/>
      <c r="D225" s="22"/>
      <c r="E225" s="22"/>
      <c r="F225" s="22"/>
      <c r="G225" s="22"/>
      <c r="H225" s="11"/>
      <c r="I225" s="11"/>
      <c r="J225" s="11"/>
      <c r="K225" s="11"/>
      <c r="L225" s="11"/>
      <c r="M225" s="22"/>
      <c r="N225" s="22"/>
      <c r="O225" s="22"/>
      <c r="P225" s="22"/>
      <c r="Q225" s="22"/>
      <c r="R225" s="11"/>
      <c r="S225" s="11"/>
      <c r="T225" s="11"/>
      <c r="U225" s="11"/>
      <c r="V225" s="11"/>
      <c r="W225" s="22"/>
      <c r="X225" s="22"/>
      <c r="Y225" s="22"/>
      <c r="Z225" s="22"/>
      <c r="AA225" s="22"/>
      <c r="AB225" s="11"/>
      <c r="AC225" s="11"/>
      <c r="AD225" s="11"/>
      <c r="AE225" s="11"/>
      <c r="AF225" s="11"/>
      <c r="AG225" s="22"/>
      <c r="AH225" s="22"/>
      <c r="AI225" s="22"/>
      <c r="AJ225" s="22"/>
      <c r="AK225" s="22"/>
    </row>
    <row r="226" spans="1:37">
      <c r="A226" s="9" t="str">
        <f>IF(ข้อมูลทั่วไป!A226="","",ข้อมูลทั่วไป!A226)</f>
        <v/>
      </c>
      <c r="B226" s="9" t="str">
        <f>IF(A226="","",ข้อมูลทั่วไป!B226)</f>
        <v/>
      </c>
      <c r="C226" s="22"/>
      <c r="D226" s="22"/>
      <c r="E226" s="22"/>
      <c r="F226" s="22"/>
      <c r="G226" s="22"/>
      <c r="H226" s="11"/>
      <c r="I226" s="11"/>
      <c r="J226" s="11"/>
      <c r="K226" s="11"/>
      <c r="L226" s="11"/>
      <c r="M226" s="22"/>
      <c r="N226" s="22"/>
      <c r="O226" s="22"/>
      <c r="P226" s="22"/>
      <c r="Q226" s="22"/>
      <c r="R226" s="11"/>
      <c r="S226" s="11"/>
      <c r="T226" s="11"/>
      <c r="U226" s="11"/>
      <c r="V226" s="11"/>
      <c r="W226" s="22"/>
      <c r="X226" s="22"/>
      <c r="Y226" s="22"/>
      <c r="Z226" s="22"/>
      <c r="AA226" s="22"/>
      <c r="AB226" s="11"/>
      <c r="AC226" s="11"/>
      <c r="AD226" s="11"/>
      <c r="AE226" s="11"/>
      <c r="AF226" s="11"/>
      <c r="AG226" s="22"/>
      <c r="AH226" s="22"/>
      <c r="AI226" s="22"/>
      <c r="AJ226" s="22"/>
      <c r="AK226" s="22"/>
    </row>
    <row r="227" spans="1:37">
      <c r="A227" s="9" t="str">
        <f>IF(ข้อมูลทั่วไป!A227="","",ข้อมูลทั่วไป!A227)</f>
        <v/>
      </c>
      <c r="B227" s="9" t="str">
        <f>IF(A227="","",ข้อมูลทั่วไป!B227)</f>
        <v/>
      </c>
      <c r="C227" s="22"/>
      <c r="D227" s="22"/>
      <c r="E227" s="22"/>
      <c r="F227" s="22"/>
      <c r="G227" s="22"/>
      <c r="H227" s="11"/>
      <c r="I227" s="11"/>
      <c r="J227" s="11"/>
      <c r="K227" s="11"/>
      <c r="L227" s="11"/>
      <c r="M227" s="22"/>
      <c r="N227" s="22"/>
      <c r="O227" s="22"/>
      <c r="P227" s="22"/>
      <c r="Q227" s="22"/>
      <c r="R227" s="11"/>
      <c r="S227" s="11"/>
      <c r="T227" s="11"/>
      <c r="U227" s="11"/>
      <c r="V227" s="11"/>
      <c r="W227" s="22"/>
      <c r="X227" s="22"/>
      <c r="Y227" s="22"/>
      <c r="Z227" s="22"/>
      <c r="AA227" s="22"/>
      <c r="AB227" s="11"/>
      <c r="AC227" s="11"/>
      <c r="AD227" s="11"/>
      <c r="AE227" s="11"/>
      <c r="AF227" s="11"/>
      <c r="AG227" s="22"/>
      <c r="AH227" s="22"/>
      <c r="AI227" s="22"/>
      <c r="AJ227" s="22"/>
      <c r="AK227" s="22"/>
    </row>
    <row r="228" spans="1:37">
      <c r="A228" s="9" t="str">
        <f>IF(ข้อมูลทั่วไป!A228="","",ข้อมูลทั่วไป!A228)</f>
        <v/>
      </c>
      <c r="B228" s="9" t="str">
        <f>IF(A228="","",ข้อมูลทั่วไป!B228)</f>
        <v/>
      </c>
      <c r="C228" s="22"/>
      <c r="D228" s="22"/>
      <c r="E228" s="22"/>
      <c r="F228" s="22"/>
      <c r="G228" s="22"/>
      <c r="H228" s="11"/>
      <c r="I228" s="11"/>
      <c r="J228" s="11"/>
      <c r="K228" s="11"/>
      <c r="L228" s="11"/>
      <c r="M228" s="22"/>
      <c r="N228" s="22"/>
      <c r="O228" s="22"/>
      <c r="P228" s="22"/>
      <c r="Q228" s="22"/>
      <c r="R228" s="11"/>
      <c r="S228" s="11"/>
      <c r="T228" s="11"/>
      <c r="U228" s="11"/>
      <c r="V228" s="11"/>
      <c r="W228" s="22"/>
      <c r="X228" s="22"/>
      <c r="Y228" s="22"/>
      <c r="Z228" s="22"/>
      <c r="AA228" s="22"/>
      <c r="AB228" s="11"/>
      <c r="AC228" s="11"/>
      <c r="AD228" s="11"/>
      <c r="AE228" s="11"/>
      <c r="AF228" s="11"/>
      <c r="AG228" s="22"/>
      <c r="AH228" s="22"/>
      <c r="AI228" s="22"/>
      <c r="AJ228" s="22"/>
      <c r="AK228" s="22"/>
    </row>
    <row r="229" spans="1:37">
      <c r="A229" s="9" t="str">
        <f>IF(ข้อมูลทั่วไป!A229="","",ข้อมูลทั่วไป!A229)</f>
        <v/>
      </c>
      <c r="B229" s="9" t="str">
        <f>IF(A229="","",ข้อมูลทั่วไป!B229)</f>
        <v/>
      </c>
      <c r="C229" s="22"/>
      <c r="D229" s="22"/>
      <c r="E229" s="22"/>
      <c r="F229" s="22"/>
      <c r="G229" s="22"/>
      <c r="H229" s="11"/>
      <c r="I229" s="11"/>
      <c r="J229" s="11"/>
      <c r="K229" s="11"/>
      <c r="L229" s="11"/>
      <c r="M229" s="22"/>
      <c r="N229" s="22"/>
      <c r="O229" s="22"/>
      <c r="P229" s="22"/>
      <c r="Q229" s="22"/>
      <c r="R229" s="11"/>
      <c r="S229" s="11"/>
      <c r="T229" s="11"/>
      <c r="U229" s="11"/>
      <c r="V229" s="11"/>
      <c r="W229" s="22"/>
      <c r="X229" s="22"/>
      <c r="Y229" s="22"/>
      <c r="Z229" s="22"/>
      <c r="AA229" s="22"/>
      <c r="AB229" s="11"/>
      <c r="AC229" s="11"/>
      <c r="AD229" s="11"/>
      <c r="AE229" s="11"/>
      <c r="AF229" s="11"/>
      <c r="AG229" s="22"/>
      <c r="AH229" s="22"/>
      <c r="AI229" s="22"/>
      <c r="AJ229" s="22"/>
      <c r="AK229" s="22"/>
    </row>
    <row r="230" spans="1:37">
      <c r="A230" s="9" t="str">
        <f>IF(ข้อมูลทั่วไป!A230="","",ข้อมูลทั่วไป!A230)</f>
        <v/>
      </c>
      <c r="B230" s="9" t="str">
        <f>IF(A230="","",ข้อมูลทั่วไป!B230)</f>
        <v/>
      </c>
      <c r="C230" s="22"/>
      <c r="D230" s="22"/>
      <c r="E230" s="22"/>
      <c r="F230" s="22"/>
      <c r="G230" s="22"/>
      <c r="H230" s="11"/>
      <c r="I230" s="11"/>
      <c r="J230" s="11"/>
      <c r="K230" s="11"/>
      <c r="L230" s="11"/>
      <c r="M230" s="22"/>
      <c r="N230" s="22"/>
      <c r="O230" s="22"/>
      <c r="P230" s="22"/>
      <c r="Q230" s="22"/>
      <c r="R230" s="11"/>
      <c r="S230" s="11"/>
      <c r="T230" s="11"/>
      <c r="U230" s="11"/>
      <c r="V230" s="11"/>
      <c r="W230" s="22"/>
      <c r="X230" s="22"/>
      <c r="Y230" s="22"/>
      <c r="Z230" s="22"/>
      <c r="AA230" s="22"/>
      <c r="AB230" s="11"/>
      <c r="AC230" s="11"/>
      <c r="AD230" s="11"/>
      <c r="AE230" s="11"/>
      <c r="AF230" s="11"/>
      <c r="AG230" s="22"/>
      <c r="AH230" s="22"/>
      <c r="AI230" s="22"/>
      <c r="AJ230" s="22"/>
      <c r="AK230" s="22"/>
    </row>
    <row r="231" spans="1:37">
      <c r="A231" s="9" t="str">
        <f>IF(ข้อมูลทั่วไป!A231="","",ข้อมูลทั่วไป!A231)</f>
        <v/>
      </c>
      <c r="B231" s="9" t="str">
        <f>IF(A231="","",ข้อมูลทั่วไป!B231)</f>
        <v/>
      </c>
      <c r="C231" s="22"/>
      <c r="D231" s="22"/>
      <c r="E231" s="22"/>
      <c r="F231" s="22"/>
      <c r="G231" s="22"/>
      <c r="H231" s="11"/>
      <c r="I231" s="11"/>
      <c r="J231" s="11"/>
      <c r="K231" s="11"/>
      <c r="L231" s="11"/>
      <c r="M231" s="22"/>
      <c r="N231" s="22"/>
      <c r="O231" s="22"/>
      <c r="P231" s="22"/>
      <c r="Q231" s="22"/>
      <c r="R231" s="11"/>
      <c r="S231" s="11"/>
      <c r="T231" s="11"/>
      <c r="U231" s="11"/>
      <c r="V231" s="11"/>
      <c r="W231" s="22"/>
      <c r="X231" s="22"/>
      <c r="Y231" s="22"/>
      <c r="Z231" s="22"/>
      <c r="AA231" s="22"/>
      <c r="AB231" s="11"/>
      <c r="AC231" s="11"/>
      <c r="AD231" s="11"/>
      <c r="AE231" s="11"/>
      <c r="AF231" s="11"/>
      <c r="AG231" s="22"/>
      <c r="AH231" s="22"/>
      <c r="AI231" s="22"/>
      <c r="AJ231" s="22"/>
      <c r="AK231" s="22"/>
    </row>
    <row r="232" spans="1:37">
      <c r="A232" s="9" t="str">
        <f>IF(ข้อมูลทั่วไป!A232="","",ข้อมูลทั่วไป!A232)</f>
        <v/>
      </c>
      <c r="B232" s="9" t="str">
        <f>IF(A232="","",ข้อมูลทั่วไป!B232)</f>
        <v/>
      </c>
      <c r="C232" s="22"/>
      <c r="D232" s="22"/>
      <c r="E232" s="22"/>
      <c r="F232" s="22"/>
      <c r="G232" s="22"/>
      <c r="H232" s="11"/>
      <c r="I232" s="11"/>
      <c r="J232" s="11"/>
      <c r="K232" s="11"/>
      <c r="L232" s="11"/>
      <c r="M232" s="22"/>
      <c r="N232" s="22"/>
      <c r="O232" s="22"/>
      <c r="P232" s="22"/>
      <c r="Q232" s="22"/>
      <c r="R232" s="11"/>
      <c r="S232" s="11"/>
      <c r="T232" s="11"/>
      <c r="U232" s="11"/>
      <c r="V232" s="11"/>
      <c r="W232" s="22"/>
      <c r="X232" s="22"/>
      <c r="Y232" s="22"/>
      <c r="Z232" s="22"/>
      <c r="AA232" s="22"/>
      <c r="AB232" s="11"/>
      <c r="AC232" s="11"/>
      <c r="AD232" s="11"/>
      <c r="AE232" s="11"/>
      <c r="AF232" s="11"/>
      <c r="AG232" s="22"/>
      <c r="AH232" s="22"/>
      <c r="AI232" s="22"/>
      <c r="AJ232" s="22"/>
      <c r="AK232" s="22"/>
    </row>
    <row r="233" spans="1:37">
      <c r="A233" s="9" t="str">
        <f>IF(ข้อมูลทั่วไป!A233="","",ข้อมูลทั่วไป!A233)</f>
        <v/>
      </c>
      <c r="B233" s="9" t="str">
        <f>IF(A233="","",ข้อมูลทั่วไป!B233)</f>
        <v/>
      </c>
      <c r="C233" s="22"/>
      <c r="D233" s="22"/>
      <c r="E233" s="22"/>
      <c r="F233" s="22"/>
      <c r="G233" s="22"/>
      <c r="H233" s="11"/>
      <c r="I233" s="11"/>
      <c r="J233" s="11"/>
      <c r="K233" s="11"/>
      <c r="L233" s="11"/>
      <c r="M233" s="22"/>
      <c r="N233" s="22"/>
      <c r="O233" s="22"/>
      <c r="P233" s="22"/>
      <c r="Q233" s="22"/>
      <c r="R233" s="11"/>
      <c r="S233" s="11"/>
      <c r="T233" s="11"/>
      <c r="U233" s="11"/>
      <c r="V233" s="11"/>
      <c r="W233" s="22"/>
      <c r="X233" s="22"/>
      <c r="Y233" s="22"/>
      <c r="Z233" s="22"/>
      <c r="AA233" s="22"/>
      <c r="AB233" s="11"/>
      <c r="AC233" s="11"/>
      <c r="AD233" s="11"/>
      <c r="AE233" s="11"/>
      <c r="AF233" s="11"/>
      <c r="AG233" s="22"/>
      <c r="AH233" s="22"/>
      <c r="AI233" s="22"/>
      <c r="AJ233" s="22"/>
      <c r="AK233" s="22"/>
    </row>
    <row r="234" spans="1:37">
      <c r="A234" s="9" t="str">
        <f>IF(ข้อมูลทั่วไป!A234="","",ข้อมูลทั่วไป!A234)</f>
        <v/>
      </c>
      <c r="B234" s="9" t="str">
        <f>IF(A234="","",ข้อมูลทั่วไป!B234)</f>
        <v/>
      </c>
      <c r="C234" s="22"/>
      <c r="D234" s="22"/>
      <c r="E234" s="22"/>
      <c r="F234" s="22"/>
      <c r="G234" s="22"/>
      <c r="H234" s="11"/>
      <c r="I234" s="11"/>
      <c r="J234" s="11"/>
      <c r="K234" s="11"/>
      <c r="L234" s="11"/>
      <c r="M234" s="22"/>
      <c r="N234" s="22"/>
      <c r="O234" s="22"/>
      <c r="P234" s="22"/>
      <c r="Q234" s="22"/>
      <c r="R234" s="11"/>
      <c r="S234" s="11"/>
      <c r="T234" s="11"/>
      <c r="U234" s="11"/>
      <c r="V234" s="11"/>
      <c r="W234" s="22"/>
      <c r="X234" s="22"/>
      <c r="Y234" s="22"/>
      <c r="Z234" s="22"/>
      <c r="AA234" s="22"/>
      <c r="AB234" s="11"/>
      <c r="AC234" s="11"/>
      <c r="AD234" s="11"/>
      <c r="AE234" s="11"/>
      <c r="AF234" s="11"/>
      <c r="AG234" s="22"/>
      <c r="AH234" s="22"/>
      <c r="AI234" s="22"/>
      <c r="AJ234" s="22"/>
      <c r="AK234" s="22"/>
    </row>
    <row r="235" spans="1:37">
      <c r="A235" s="9" t="str">
        <f>IF(ข้อมูลทั่วไป!A235="","",ข้อมูลทั่วไป!A235)</f>
        <v/>
      </c>
      <c r="B235" s="9" t="str">
        <f>IF(A235="","",ข้อมูลทั่วไป!B235)</f>
        <v/>
      </c>
      <c r="C235" s="22"/>
      <c r="D235" s="22"/>
      <c r="E235" s="22"/>
      <c r="F235" s="22"/>
      <c r="G235" s="22"/>
      <c r="H235" s="11"/>
      <c r="I235" s="11"/>
      <c r="J235" s="11"/>
      <c r="K235" s="11"/>
      <c r="L235" s="11"/>
      <c r="M235" s="22"/>
      <c r="N235" s="22"/>
      <c r="O235" s="22"/>
      <c r="P235" s="22"/>
      <c r="Q235" s="22"/>
      <c r="R235" s="11"/>
      <c r="S235" s="11"/>
      <c r="T235" s="11"/>
      <c r="U235" s="11"/>
      <c r="V235" s="11"/>
      <c r="W235" s="22"/>
      <c r="X235" s="22"/>
      <c r="Y235" s="22"/>
      <c r="Z235" s="22"/>
      <c r="AA235" s="22"/>
      <c r="AB235" s="11"/>
      <c r="AC235" s="11"/>
      <c r="AD235" s="11"/>
      <c r="AE235" s="11"/>
      <c r="AF235" s="11"/>
      <c r="AG235" s="22"/>
      <c r="AH235" s="22"/>
      <c r="AI235" s="22"/>
      <c r="AJ235" s="22"/>
      <c r="AK235" s="22"/>
    </row>
    <row r="236" spans="1:37">
      <c r="A236" s="9" t="str">
        <f>IF(ข้อมูลทั่วไป!A236="","",ข้อมูลทั่วไป!A236)</f>
        <v/>
      </c>
      <c r="B236" s="9" t="str">
        <f>IF(A236="","",ข้อมูลทั่วไป!B236)</f>
        <v/>
      </c>
      <c r="C236" s="22"/>
      <c r="D236" s="22"/>
      <c r="E236" s="22"/>
      <c r="F236" s="22"/>
      <c r="G236" s="22"/>
      <c r="H236" s="11"/>
      <c r="I236" s="11"/>
      <c r="J236" s="11"/>
      <c r="K236" s="11"/>
      <c r="L236" s="11"/>
      <c r="M236" s="22"/>
      <c r="N236" s="22"/>
      <c r="O236" s="22"/>
      <c r="P236" s="22"/>
      <c r="Q236" s="22"/>
      <c r="R236" s="11"/>
      <c r="S236" s="11"/>
      <c r="T236" s="11"/>
      <c r="U236" s="11"/>
      <c r="V236" s="11"/>
      <c r="W236" s="22"/>
      <c r="X236" s="22"/>
      <c r="Y236" s="22"/>
      <c r="Z236" s="22"/>
      <c r="AA236" s="22"/>
      <c r="AB236" s="11"/>
      <c r="AC236" s="11"/>
      <c r="AD236" s="11"/>
      <c r="AE236" s="11"/>
      <c r="AF236" s="11"/>
      <c r="AG236" s="22"/>
      <c r="AH236" s="22"/>
      <c r="AI236" s="22"/>
      <c r="AJ236" s="22"/>
      <c r="AK236" s="22"/>
    </row>
    <row r="237" spans="1:37">
      <c r="A237" s="9" t="str">
        <f>IF(ข้อมูลทั่วไป!A237="","",ข้อมูลทั่วไป!A237)</f>
        <v/>
      </c>
      <c r="B237" s="9" t="str">
        <f>IF(A237="","",ข้อมูลทั่วไป!B237)</f>
        <v/>
      </c>
      <c r="C237" s="22"/>
      <c r="D237" s="22"/>
      <c r="E237" s="22"/>
      <c r="F237" s="22"/>
      <c r="G237" s="22"/>
      <c r="H237" s="11"/>
      <c r="I237" s="11"/>
      <c r="J237" s="11"/>
      <c r="K237" s="11"/>
      <c r="L237" s="11"/>
      <c r="M237" s="22"/>
      <c r="N237" s="22"/>
      <c r="O237" s="22"/>
      <c r="P237" s="22"/>
      <c r="Q237" s="22"/>
      <c r="R237" s="11"/>
      <c r="S237" s="11"/>
      <c r="T237" s="11"/>
      <c r="U237" s="11"/>
      <c r="V237" s="11"/>
      <c r="W237" s="22"/>
      <c r="X237" s="22"/>
      <c r="Y237" s="22"/>
      <c r="Z237" s="22"/>
      <c r="AA237" s="22"/>
      <c r="AB237" s="11"/>
      <c r="AC237" s="11"/>
      <c r="AD237" s="11"/>
      <c r="AE237" s="11"/>
      <c r="AF237" s="11"/>
      <c r="AG237" s="22"/>
      <c r="AH237" s="22"/>
      <c r="AI237" s="22"/>
      <c r="AJ237" s="22"/>
      <c r="AK237" s="22"/>
    </row>
    <row r="238" spans="1:37">
      <c r="A238" s="9" t="str">
        <f>IF(ข้อมูลทั่วไป!A238="","",ข้อมูลทั่วไป!A238)</f>
        <v/>
      </c>
      <c r="B238" s="9" t="str">
        <f>IF(A238="","",ข้อมูลทั่วไป!B238)</f>
        <v/>
      </c>
      <c r="C238" s="22"/>
      <c r="D238" s="22"/>
      <c r="E238" s="22"/>
      <c r="F238" s="22"/>
      <c r="G238" s="22"/>
      <c r="H238" s="11"/>
      <c r="I238" s="11"/>
      <c r="J238" s="11"/>
      <c r="K238" s="11"/>
      <c r="L238" s="11"/>
      <c r="M238" s="22"/>
      <c r="N238" s="22"/>
      <c r="O238" s="22"/>
      <c r="P238" s="22"/>
      <c r="Q238" s="22"/>
      <c r="R238" s="11"/>
      <c r="S238" s="11"/>
      <c r="T238" s="11"/>
      <c r="U238" s="11"/>
      <c r="V238" s="11"/>
      <c r="W238" s="22"/>
      <c r="X238" s="22"/>
      <c r="Y238" s="22"/>
      <c r="Z238" s="22"/>
      <c r="AA238" s="22"/>
      <c r="AB238" s="11"/>
      <c r="AC238" s="11"/>
      <c r="AD238" s="11"/>
      <c r="AE238" s="11"/>
      <c r="AF238" s="11"/>
      <c r="AG238" s="22"/>
      <c r="AH238" s="22"/>
      <c r="AI238" s="22"/>
      <c r="AJ238" s="22"/>
      <c r="AK238" s="22"/>
    </row>
    <row r="239" spans="1:37">
      <c r="A239" s="9" t="str">
        <f>IF(ข้อมูลทั่วไป!A239="","",ข้อมูลทั่วไป!A239)</f>
        <v/>
      </c>
      <c r="B239" s="9" t="str">
        <f>IF(A239="","",ข้อมูลทั่วไป!B239)</f>
        <v/>
      </c>
      <c r="C239" s="22"/>
      <c r="D239" s="22"/>
      <c r="E239" s="22"/>
      <c r="F239" s="22"/>
      <c r="G239" s="22"/>
      <c r="H239" s="11"/>
      <c r="I239" s="11"/>
      <c r="J239" s="11"/>
      <c r="K239" s="11"/>
      <c r="L239" s="11"/>
      <c r="M239" s="22"/>
      <c r="N239" s="22"/>
      <c r="O239" s="22"/>
      <c r="P239" s="22"/>
      <c r="Q239" s="22"/>
      <c r="R239" s="11"/>
      <c r="S239" s="11"/>
      <c r="T239" s="11"/>
      <c r="U239" s="11"/>
      <c r="V239" s="11"/>
      <c r="W239" s="22"/>
      <c r="X239" s="22"/>
      <c r="Y239" s="22"/>
      <c r="Z239" s="22"/>
      <c r="AA239" s="22"/>
      <c r="AB239" s="11"/>
      <c r="AC239" s="11"/>
      <c r="AD239" s="11"/>
      <c r="AE239" s="11"/>
      <c r="AF239" s="11"/>
      <c r="AG239" s="22"/>
      <c r="AH239" s="22"/>
      <c r="AI239" s="22"/>
      <c r="AJ239" s="22"/>
      <c r="AK239" s="22"/>
    </row>
    <row r="240" spans="1:37">
      <c r="A240" s="9" t="str">
        <f>IF(ข้อมูลทั่วไป!A240="","",ข้อมูลทั่วไป!A240)</f>
        <v/>
      </c>
      <c r="B240" s="9" t="str">
        <f>IF(A240="","",ข้อมูลทั่วไป!B240)</f>
        <v/>
      </c>
      <c r="C240" s="22"/>
      <c r="D240" s="22"/>
      <c r="E240" s="22"/>
      <c r="F240" s="22"/>
      <c r="G240" s="22"/>
      <c r="H240" s="11"/>
      <c r="I240" s="11"/>
      <c r="J240" s="11"/>
      <c r="K240" s="11"/>
      <c r="L240" s="11"/>
      <c r="M240" s="22"/>
      <c r="N240" s="22"/>
      <c r="O240" s="22"/>
      <c r="P240" s="22"/>
      <c r="Q240" s="22"/>
      <c r="R240" s="11"/>
      <c r="S240" s="11"/>
      <c r="T240" s="11"/>
      <c r="U240" s="11"/>
      <c r="V240" s="11"/>
      <c r="W240" s="22"/>
      <c r="X240" s="22"/>
      <c r="Y240" s="22"/>
      <c r="Z240" s="22"/>
      <c r="AA240" s="22"/>
      <c r="AB240" s="11"/>
      <c r="AC240" s="11"/>
      <c r="AD240" s="11"/>
      <c r="AE240" s="11"/>
      <c r="AF240" s="11"/>
      <c r="AG240" s="22"/>
      <c r="AH240" s="22"/>
      <c r="AI240" s="22"/>
      <c r="AJ240" s="22"/>
      <c r="AK240" s="22"/>
    </row>
    <row r="241" spans="1:37">
      <c r="A241" s="9" t="str">
        <f>IF(ข้อมูลทั่วไป!A241="","",ข้อมูลทั่วไป!A241)</f>
        <v/>
      </c>
      <c r="B241" s="9" t="str">
        <f>IF(A241="","",ข้อมูลทั่วไป!B241)</f>
        <v/>
      </c>
      <c r="C241" s="22"/>
      <c r="D241" s="22"/>
      <c r="E241" s="22"/>
      <c r="F241" s="22"/>
      <c r="G241" s="22"/>
      <c r="H241" s="11"/>
      <c r="I241" s="11"/>
      <c r="J241" s="11"/>
      <c r="K241" s="11"/>
      <c r="L241" s="11"/>
      <c r="M241" s="22"/>
      <c r="N241" s="22"/>
      <c r="O241" s="22"/>
      <c r="P241" s="22"/>
      <c r="Q241" s="22"/>
      <c r="R241" s="11"/>
      <c r="S241" s="11"/>
      <c r="T241" s="11"/>
      <c r="U241" s="11"/>
      <c r="V241" s="11"/>
      <c r="W241" s="22"/>
      <c r="X241" s="22"/>
      <c r="Y241" s="22"/>
      <c r="Z241" s="22"/>
      <c r="AA241" s="22"/>
      <c r="AB241" s="11"/>
      <c r="AC241" s="11"/>
      <c r="AD241" s="11"/>
      <c r="AE241" s="11"/>
      <c r="AF241" s="11"/>
      <c r="AG241" s="22"/>
      <c r="AH241" s="22"/>
      <c r="AI241" s="22"/>
      <c r="AJ241" s="22"/>
      <c r="AK241" s="22"/>
    </row>
    <row r="242" spans="1:37">
      <c r="A242" s="9" t="str">
        <f>IF(ข้อมูลทั่วไป!A242="","",ข้อมูลทั่วไป!A242)</f>
        <v/>
      </c>
      <c r="B242" s="9" t="str">
        <f>IF(A242="","",ข้อมูลทั่วไป!B242)</f>
        <v/>
      </c>
      <c r="C242" s="22"/>
      <c r="D242" s="22"/>
      <c r="E242" s="22"/>
      <c r="F242" s="22"/>
      <c r="G242" s="22"/>
      <c r="H242" s="11"/>
      <c r="I242" s="11"/>
      <c r="J242" s="11"/>
      <c r="K242" s="11"/>
      <c r="L242" s="11"/>
      <c r="M242" s="22"/>
      <c r="N242" s="22"/>
      <c r="O242" s="22"/>
      <c r="P242" s="22"/>
      <c r="Q242" s="22"/>
      <c r="R242" s="11"/>
      <c r="S242" s="11"/>
      <c r="T242" s="11"/>
      <c r="U242" s="11"/>
      <c r="V242" s="11"/>
      <c r="W242" s="22"/>
      <c r="X242" s="22"/>
      <c r="Y242" s="22"/>
      <c r="Z242" s="22"/>
      <c r="AA242" s="22"/>
      <c r="AB242" s="11"/>
      <c r="AC242" s="11"/>
      <c r="AD242" s="11"/>
      <c r="AE242" s="11"/>
      <c r="AF242" s="11"/>
      <c r="AG242" s="22"/>
      <c r="AH242" s="22"/>
      <c r="AI242" s="22"/>
      <c r="AJ242" s="22"/>
      <c r="AK242" s="22"/>
    </row>
    <row r="243" spans="1:37">
      <c r="A243" s="9" t="str">
        <f>IF(ข้อมูลทั่วไป!A243="","",ข้อมูลทั่วไป!A243)</f>
        <v/>
      </c>
      <c r="B243" s="9" t="str">
        <f>IF(A243="","",ข้อมูลทั่วไป!B243)</f>
        <v/>
      </c>
      <c r="C243" s="22"/>
      <c r="D243" s="22"/>
      <c r="E243" s="22"/>
      <c r="F243" s="22"/>
      <c r="G243" s="22"/>
      <c r="H243" s="11"/>
      <c r="I243" s="11"/>
      <c r="J243" s="11"/>
      <c r="K243" s="11"/>
      <c r="L243" s="11"/>
      <c r="M243" s="22"/>
      <c r="N243" s="22"/>
      <c r="O243" s="22"/>
      <c r="P243" s="22"/>
      <c r="Q243" s="22"/>
      <c r="R243" s="11"/>
      <c r="S243" s="11"/>
      <c r="T243" s="11"/>
      <c r="U243" s="11"/>
      <c r="V243" s="11"/>
      <c r="W243" s="22"/>
      <c r="X243" s="22"/>
      <c r="Y243" s="22"/>
      <c r="Z243" s="22"/>
      <c r="AA243" s="22"/>
      <c r="AB243" s="11"/>
      <c r="AC243" s="11"/>
      <c r="AD243" s="11"/>
      <c r="AE243" s="11"/>
      <c r="AF243" s="11"/>
      <c r="AG243" s="22"/>
      <c r="AH243" s="22"/>
      <c r="AI243" s="22"/>
      <c r="AJ243" s="22"/>
      <c r="AK243" s="22"/>
    </row>
    <row r="244" spans="1:37">
      <c r="A244" s="9" t="str">
        <f>IF(ข้อมูลทั่วไป!A244="","",ข้อมูลทั่วไป!A244)</f>
        <v/>
      </c>
      <c r="B244" s="9" t="str">
        <f>IF(A244="","",ข้อมูลทั่วไป!B244)</f>
        <v/>
      </c>
      <c r="C244" s="22"/>
      <c r="D244" s="22"/>
      <c r="E244" s="22"/>
      <c r="F244" s="22"/>
      <c r="G244" s="22"/>
      <c r="H244" s="11"/>
      <c r="I244" s="11"/>
      <c r="J244" s="11"/>
      <c r="K244" s="11"/>
      <c r="L244" s="11"/>
      <c r="M244" s="22"/>
      <c r="N244" s="22"/>
      <c r="O244" s="22"/>
      <c r="P244" s="22"/>
      <c r="Q244" s="22"/>
      <c r="R244" s="11"/>
      <c r="S244" s="11"/>
      <c r="T244" s="11"/>
      <c r="U244" s="11"/>
      <c r="V244" s="11"/>
      <c r="W244" s="22"/>
      <c r="X244" s="22"/>
      <c r="Y244" s="22"/>
      <c r="Z244" s="22"/>
      <c r="AA244" s="22"/>
      <c r="AB244" s="11"/>
      <c r="AC244" s="11"/>
      <c r="AD244" s="11"/>
      <c r="AE244" s="11"/>
      <c r="AF244" s="11"/>
      <c r="AG244" s="22"/>
      <c r="AH244" s="22"/>
      <c r="AI244" s="22"/>
      <c r="AJ244" s="22"/>
      <c r="AK244" s="22"/>
    </row>
    <row r="245" spans="1:37">
      <c r="A245" s="9" t="str">
        <f>IF(ข้อมูลทั่วไป!A245="","",ข้อมูลทั่วไป!A245)</f>
        <v/>
      </c>
      <c r="B245" s="9" t="str">
        <f>IF(A245="","",ข้อมูลทั่วไป!B245)</f>
        <v/>
      </c>
      <c r="C245" s="22"/>
      <c r="D245" s="22"/>
      <c r="E245" s="22"/>
      <c r="F245" s="22"/>
      <c r="G245" s="22"/>
      <c r="H245" s="11"/>
      <c r="I245" s="11"/>
      <c r="J245" s="11"/>
      <c r="K245" s="11"/>
      <c r="L245" s="11"/>
      <c r="M245" s="22"/>
      <c r="N245" s="22"/>
      <c r="O245" s="22"/>
      <c r="P245" s="22"/>
      <c r="Q245" s="22"/>
      <c r="R245" s="11"/>
      <c r="S245" s="11"/>
      <c r="T245" s="11"/>
      <c r="U245" s="11"/>
      <c r="V245" s="11"/>
      <c r="W245" s="22"/>
      <c r="X245" s="22"/>
      <c r="Y245" s="22"/>
      <c r="Z245" s="22"/>
      <c r="AA245" s="22"/>
      <c r="AB245" s="11"/>
      <c r="AC245" s="11"/>
      <c r="AD245" s="11"/>
      <c r="AE245" s="11"/>
      <c r="AF245" s="11"/>
      <c r="AG245" s="22"/>
      <c r="AH245" s="22"/>
      <c r="AI245" s="22"/>
      <c r="AJ245" s="22"/>
      <c r="AK245" s="22"/>
    </row>
    <row r="246" spans="1:37">
      <c r="A246" s="9" t="str">
        <f>IF(ข้อมูลทั่วไป!A246="","",ข้อมูลทั่วไป!A246)</f>
        <v/>
      </c>
      <c r="B246" s="9" t="str">
        <f>IF(A246="","",ข้อมูลทั่วไป!B246)</f>
        <v/>
      </c>
      <c r="C246" s="22"/>
      <c r="D246" s="22"/>
      <c r="E246" s="22"/>
      <c r="F246" s="22"/>
      <c r="G246" s="22"/>
      <c r="H246" s="11"/>
      <c r="I246" s="11"/>
      <c r="J246" s="11"/>
      <c r="K246" s="11"/>
      <c r="L246" s="11"/>
      <c r="M246" s="22"/>
      <c r="N246" s="22"/>
      <c r="O246" s="22"/>
      <c r="P246" s="22"/>
      <c r="Q246" s="22"/>
      <c r="R246" s="11"/>
      <c r="S246" s="11"/>
      <c r="T246" s="11"/>
      <c r="U246" s="11"/>
      <c r="V246" s="11"/>
      <c r="W246" s="22"/>
      <c r="X246" s="22"/>
      <c r="Y246" s="22"/>
      <c r="Z246" s="22"/>
      <c r="AA246" s="22"/>
      <c r="AB246" s="11"/>
      <c r="AC246" s="11"/>
      <c r="AD246" s="11"/>
      <c r="AE246" s="11"/>
      <c r="AF246" s="11"/>
      <c r="AG246" s="22"/>
      <c r="AH246" s="22"/>
      <c r="AI246" s="22"/>
      <c r="AJ246" s="22"/>
      <c r="AK246" s="22"/>
    </row>
    <row r="247" spans="1:37">
      <c r="A247" s="9" t="str">
        <f>IF(ข้อมูลทั่วไป!A247="","",ข้อมูลทั่วไป!A247)</f>
        <v/>
      </c>
      <c r="B247" s="9" t="str">
        <f>IF(A247="","",ข้อมูลทั่วไป!B247)</f>
        <v/>
      </c>
      <c r="C247" s="22"/>
      <c r="D247" s="22"/>
      <c r="E247" s="22"/>
      <c r="F247" s="22"/>
      <c r="G247" s="22"/>
      <c r="H247" s="11"/>
      <c r="I247" s="11"/>
      <c r="J247" s="11"/>
      <c r="K247" s="11"/>
      <c r="L247" s="11"/>
      <c r="M247" s="22"/>
      <c r="N247" s="22"/>
      <c r="O247" s="22"/>
      <c r="P247" s="22"/>
      <c r="Q247" s="22"/>
      <c r="R247" s="11"/>
      <c r="S247" s="11"/>
      <c r="T247" s="11"/>
      <c r="U247" s="11"/>
      <c r="V247" s="11"/>
      <c r="W247" s="22"/>
      <c r="X247" s="22"/>
      <c r="Y247" s="22"/>
      <c r="Z247" s="22"/>
      <c r="AA247" s="22"/>
      <c r="AB247" s="11"/>
      <c r="AC247" s="11"/>
      <c r="AD247" s="11"/>
      <c r="AE247" s="11"/>
      <c r="AF247" s="11"/>
      <c r="AG247" s="22"/>
      <c r="AH247" s="22"/>
      <c r="AI247" s="22"/>
      <c r="AJ247" s="22"/>
      <c r="AK247" s="22"/>
    </row>
    <row r="248" spans="1:37">
      <c r="A248" s="9" t="str">
        <f>IF(ข้อมูลทั่วไป!A248="","",ข้อมูลทั่วไป!A248)</f>
        <v/>
      </c>
      <c r="B248" s="9" t="str">
        <f>IF(A248="","",ข้อมูลทั่วไป!B248)</f>
        <v/>
      </c>
      <c r="C248" s="22"/>
      <c r="D248" s="22"/>
      <c r="E248" s="22"/>
      <c r="F248" s="22"/>
      <c r="G248" s="22"/>
      <c r="H248" s="11"/>
      <c r="I248" s="11"/>
      <c r="J248" s="11"/>
      <c r="K248" s="11"/>
      <c r="L248" s="11"/>
      <c r="M248" s="22"/>
      <c r="N248" s="22"/>
      <c r="O248" s="22"/>
      <c r="P248" s="22"/>
      <c r="Q248" s="22"/>
      <c r="R248" s="11"/>
      <c r="S248" s="11"/>
      <c r="T248" s="11"/>
      <c r="U248" s="11"/>
      <c r="V248" s="11"/>
      <c r="W248" s="22"/>
      <c r="X248" s="22"/>
      <c r="Y248" s="22"/>
      <c r="Z248" s="22"/>
      <c r="AA248" s="22"/>
      <c r="AB248" s="11"/>
      <c r="AC248" s="11"/>
      <c r="AD248" s="11"/>
      <c r="AE248" s="11"/>
      <c r="AF248" s="11"/>
      <c r="AG248" s="22"/>
      <c r="AH248" s="22"/>
      <c r="AI248" s="22"/>
      <c r="AJ248" s="22"/>
      <c r="AK248" s="22"/>
    </row>
    <row r="249" spans="1:37">
      <c r="A249" s="9" t="str">
        <f>IF(ข้อมูลทั่วไป!A249="","",ข้อมูลทั่วไป!A249)</f>
        <v/>
      </c>
      <c r="B249" s="9" t="str">
        <f>IF(A249="","",ข้อมูลทั่วไป!B249)</f>
        <v/>
      </c>
      <c r="C249" s="22"/>
      <c r="D249" s="22"/>
      <c r="E249" s="22"/>
      <c r="F249" s="22"/>
      <c r="G249" s="22"/>
      <c r="H249" s="11"/>
      <c r="I249" s="11"/>
      <c r="J249" s="11"/>
      <c r="K249" s="11"/>
      <c r="L249" s="11"/>
      <c r="M249" s="22"/>
      <c r="N249" s="22"/>
      <c r="O249" s="22"/>
      <c r="P249" s="22"/>
      <c r="Q249" s="22"/>
      <c r="R249" s="11"/>
      <c r="S249" s="11"/>
      <c r="T249" s="11"/>
      <c r="U249" s="11"/>
      <c r="V249" s="11"/>
      <c r="W249" s="22"/>
      <c r="X249" s="22"/>
      <c r="Y249" s="22"/>
      <c r="Z249" s="22"/>
      <c r="AA249" s="22"/>
      <c r="AB249" s="11"/>
      <c r="AC249" s="11"/>
      <c r="AD249" s="11"/>
      <c r="AE249" s="11"/>
      <c r="AF249" s="11"/>
      <c r="AG249" s="22"/>
      <c r="AH249" s="22"/>
      <c r="AI249" s="22"/>
      <c r="AJ249" s="22"/>
      <c r="AK249" s="22"/>
    </row>
    <row r="250" spans="1:37">
      <c r="A250" s="9" t="str">
        <f>IF(ข้อมูลทั่วไป!A250="","",ข้อมูลทั่วไป!A250)</f>
        <v/>
      </c>
      <c r="B250" s="9" t="str">
        <f>IF(A250="","",ข้อมูลทั่วไป!B250)</f>
        <v/>
      </c>
      <c r="C250" s="22"/>
      <c r="D250" s="22"/>
      <c r="E250" s="22"/>
      <c r="F250" s="22"/>
      <c r="G250" s="22"/>
      <c r="H250" s="11"/>
      <c r="I250" s="11"/>
      <c r="J250" s="11"/>
      <c r="K250" s="11"/>
      <c r="L250" s="11"/>
      <c r="M250" s="22"/>
      <c r="N250" s="22"/>
      <c r="O250" s="22"/>
      <c r="P250" s="22"/>
      <c r="Q250" s="22"/>
      <c r="R250" s="11"/>
      <c r="S250" s="11"/>
      <c r="T250" s="11"/>
      <c r="U250" s="11"/>
      <c r="V250" s="11"/>
      <c r="W250" s="22"/>
      <c r="X250" s="22"/>
      <c r="Y250" s="22"/>
      <c r="Z250" s="22"/>
      <c r="AA250" s="22"/>
      <c r="AB250" s="11"/>
      <c r="AC250" s="11"/>
      <c r="AD250" s="11"/>
      <c r="AE250" s="11"/>
      <c r="AF250" s="11"/>
      <c r="AG250" s="22"/>
      <c r="AH250" s="22"/>
      <c r="AI250" s="22"/>
      <c r="AJ250" s="22"/>
      <c r="AK250" s="22"/>
    </row>
  </sheetData>
  <mergeCells count="9">
    <mergeCell ref="W2:AA2"/>
    <mergeCell ref="AB2:AF2"/>
    <mergeCell ref="AG2:AK2"/>
    <mergeCell ref="A2:A3"/>
    <mergeCell ref="B2:B3"/>
    <mergeCell ref="C2:G2"/>
    <mergeCell ref="H2:L2"/>
    <mergeCell ref="M2:Q2"/>
    <mergeCell ref="R2:V2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Code!$E$2:$E$3</xm:f>
          </x14:formula1>
          <xm:sqref>C4:AK250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H250"/>
  <sheetViews>
    <sheetView showGridLines="0" showRowColHeaders="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" defaultRowHeight="21"/>
  <cols>
    <col min="1" max="1" width="16.875" style="1" bestFit="1" customWidth="1"/>
    <col min="2" max="2" width="35.875" style="1" customWidth="1"/>
    <col min="3" max="3" width="28" style="58" customWidth="1"/>
    <col min="4" max="4" width="27.25" style="58" customWidth="1"/>
    <col min="5" max="5" width="26.375" style="58" customWidth="1"/>
    <col min="6" max="6" width="25.125" style="58" customWidth="1"/>
    <col min="7" max="7" width="24.5" style="56" customWidth="1"/>
    <col min="8" max="8" width="27.25" style="56" customWidth="1"/>
    <col min="9" max="16384" width="9" style="1"/>
  </cols>
  <sheetData>
    <row r="1" spans="1:8">
      <c r="A1" s="30"/>
      <c r="B1" s="30"/>
      <c r="C1" s="57"/>
      <c r="D1" s="57"/>
      <c r="E1" s="57"/>
      <c r="F1" s="57"/>
      <c r="G1" s="57"/>
      <c r="H1" s="57"/>
    </row>
    <row r="2" spans="1:8">
      <c r="A2" s="64" t="s">
        <v>0</v>
      </c>
      <c r="B2" s="64" t="s">
        <v>1</v>
      </c>
      <c r="C2" s="88" t="s">
        <v>365</v>
      </c>
      <c r="D2" s="88"/>
      <c r="E2" s="88"/>
      <c r="F2" s="88"/>
      <c r="G2" s="89" t="s">
        <v>368</v>
      </c>
      <c r="H2" s="89"/>
    </row>
    <row r="3" spans="1:8">
      <c r="A3" s="64"/>
      <c r="B3" s="64"/>
      <c r="C3" s="38" t="s">
        <v>361</v>
      </c>
      <c r="D3" s="38" t="s">
        <v>362</v>
      </c>
      <c r="E3" s="38" t="s">
        <v>363</v>
      </c>
      <c r="F3" s="38" t="s">
        <v>364</v>
      </c>
      <c r="G3" s="42" t="s">
        <v>366</v>
      </c>
      <c r="H3" s="42" t="s">
        <v>367</v>
      </c>
    </row>
    <row r="4" spans="1:8">
      <c r="A4" s="9" t="str">
        <f>IF(ข้อมูลทั่วไป!A4="","",ข้อมูลทั่วไป!A4)</f>
        <v>สพม.6</v>
      </c>
      <c r="B4" s="9" t="str">
        <f>IF(A4="","",ข้อมูลทั่วไป!B4)</f>
        <v>วัดโสธรวรารามวรวิหาร</v>
      </c>
      <c r="C4" s="59"/>
      <c r="D4" s="59"/>
      <c r="E4" s="59"/>
      <c r="F4" s="59"/>
      <c r="G4" s="44"/>
      <c r="H4" s="44"/>
    </row>
    <row r="5" spans="1:8">
      <c r="A5" s="9" t="str">
        <f>IF(ข้อมูลทั่วไป!A5="","",ข้อมูลทั่วไป!A5)</f>
        <v/>
      </c>
      <c r="B5" s="9" t="str">
        <f>IF(A5="","",ข้อมูลทั่วไป!B5)</f>
        <v/>
      </c>
      <c r="C5" s="59"/>
      <c r="D5" s="59"/>
      <c r="E5" s="59"/>
      <c r="F5" s="59"/>
      <c r="G5" s="44"/>
      <c r="H5" s="44"/>
    </row>
    <row r="6" spans="1:8">
      <c r="A6" s="9" t="str">
        <f>IF(ข้อมูลทั่วไป!A6="","",ข้อมูลทั่วไป!A6)</f>
        <v/>
      </c>
      <c r="B6" s="9" t="str">
        <f>IF(A6="","",ข้อมูลทั่วไป!B6)</f>
        <v/>
      </c>
      <c r="C6" s="59"/>
      <c r="D6" s="59"/>
      <c r="E6" s="59"/>
      <c r="F6" s="59"/>
      <c r="G6" s="44"/>
      <c r="H6" s="44"/>
    </row>
    <row r="7" spans="1:8">
      <c r="A7" s="9" t="str">
        <f>IF(ข้อมูลทั่วไป!A7="","",ข้อมูลทั่วไป!A7)</f>
        <v/>
      </c>
      <c r="B7" s="9" t="str">
        <f>IF(A7="","",ข้อมูลทั่วไป!B7)</f>
        <v/>
      </c>
      <c r="C7" s="59"/>
      <c r="D7" s="59"/>
      <c r="E7" s="59"/>
      <c r="F7" s="59"/>
      <c r="G7" s="44"/>
      <c r="H7" s="44"/>
    </row>
    <row r="8" spans="1:8">
      <c r="A8" s="9" t="str">
        <f>IF(ข้อมูลทั่วไป!A8="","",ข้อมูลทั่วไป!A8)</f>
        <v/>
      </c>
      <c r="B8" s="9" t="str">
        <f>IF(A8="","",ข้อมูลทั่วไป!B8)</f>
        <v/>
      </c>
      <c r="C8" s="59"/>
      <c r="D8" s="59"/>
      <c r="E8" s="59"/>
      <c r="F8" s="59"/>
      <c r="G8" s="44"/>
      <c r="H8" s="44"/>
    </row>
    <row r="9" spans="1:8">
      <c r="A9" s="9" t="str">
        <f>IF(ข้อมูลทั่วไป!A9="","",ข้อมูลทั่วไป!A9)</f>
        <v/>
      </c>
      <c r="B9" s="9" t="str">
        <f>IF(A9="","",ข้อมูลทั่วไป!B9)</f>
        <v/>
      </c>
      <c r="C9" s="59"/>
      <c r="D9" s="59"/>
      <c r="E9" s="59"/>
      <c r="F9" s="59"/>
      <c r="G9" s="44"/>
      <c r="H9" s="44"/>
    </row>
    <row r="10" spans="1:8">
      <c r="A10" s="9" t="str">
        <f>IF(ข้อมูลทั่วไป!A10="","",ข้อมูลทั่วไป!A10)</f>
        <v/>
      </c>
      <c r="B10" s="9" t="str">
        <f>IF(A10="","",ข้อมูลทั่วไป!B10)</f>
        <v/>
      </c>
      <c r="C10" s="59"/>
      <c r="D10" s="59"/>
      <c r="E10" s="59"/>
      <c r="F10" s="59"/>
      <c r="G10" s="44"/>
      <c r="H10" s="44"/>
    </row>
    <row r="11" spans="1:8">
      <c r="A11" s="9" t="str">
        <f>IF(ข้อมูลทั่วไป!A11="","",ข้อมูลทั่วไป!A11)</f>
        <v/>
      </c>
      <c r="B11" s="9" t="str">
        <f>IF(A11="","",ข้อมูลทั่วไป!B11)</f>
        <v/>
      </c>
      <c r="C11" s="59"/>
      <c r="D11" s="59"/>
      <c r="E11" s="59"/>
      <c r="F11" s="59"/>
      <c r="G11" s="44"/>
      <c r="H11" s="44"/>
    </row>
    <row r="12" spans="1:8">
      <c r="A12" s="9" t="str">
        <f>IF(ข้อมูลทั่วไป!A12="","",ข้อมูลทั่วไป!A12)</f>
        <v/>
      </c>
      <c r="B12" s="9" t="str">
        <f>IF(A12="","",ข้อมูลทั่วไป!B12)</f>
        <v/>
      </c>
      <c r="C12" s="59"/>
      <c r="D12" s="59"/>
      <c r="E12" s="59"/>
      <c r="F12" s="59"/>
      <c r="G12" s="44"/>
      <c r="H12" s="44"/>
    </row>
    <row r="13" spans="1:8">
      <c r="A13" s="9" t="str">
        <f>IF(ข้อมูลทั่วไป!A13="","",ข้อมูลทั่วไป!A13)</f>
        <v/>
      </c>
      <c r="B13" s="9" t="str">
        <f>IF(A13="","",ข้อมูลทั่วไป!B13)</f>
        <v/>
      </c>
      <c r="C13" s="59"/>
      <c r="D13" s="59"/>
      <c r="E13" s="59"/>
      <c r="F13" s="59"/>
      <c r="G13" s="44"/>
      <c r="H13" s="44"/>
    </row>
    <row r="14" spans="1:8">
      <c r="A14" s="9" t="str">
        <f>IF(ข้อมูลทั่วไป!A14="","",ข้อมูลทั่วไป!A14)</f>
        <v/>
      </c>
      <c r="B14" s="9" t="str">
        <f>IF(A14="","",ข้อมูลทั่วไป!B14)</f>
        <v/>
      </c>
      <c r="C14" s="59"/>
      <c r="D14" s="59"/>
      <c r="E14" s="59"/>
      <c r="F14" s="59"/>
      <c r="G14" s="44"/>
      <c r="H14" s="44"/>
    </row>
    <row r="15" spans="1:8">
      <c r="A15" s="9" t="str">
        <f>IF(ข้อมูลทั่วไป!A15="","",ข้อมูลทั่วไป!A15)</f>
        <v/>
      </c>
      <c r="B15" s="9" t="str">
        <f>IF(A15="","",ข้อมูลทั่วไป!B15)</f>
        <v/>
      </c>
      <c r="C15" s="59"/>
      <c r="D15" s="59"/>
      <c r="E15" s="59"/>
      <c r="F15" s="59"/>
      <c r="G15" s="44"/>
      <c r="H15" s="44"/>
    </row>
    <row r="16" spans="1:8">
      <c r="A16" s="9" t="str">
        <f>IF(ข้อมูลทั่วไป!A16="","",ข้อมูลทั่วไป!A16)</f>
        <v/>
      </c>
      <c r="B16" s="9" t="str">
        <f>IF(A16="","",ข้อมูลทั่วไป!B16)</f>
        <v/>
      </c>
      <c r="C16" s="59"/>
      <c r="D16" s="59"/>
      <c r="E16" s="59"/>
      <c r="F16" s="59"/>
      <c r="G16" s="44"/>
      <c r="H16" s="44"/>
    </row>
    <row r="17" spans="1:8">
      <c r="A17" s="9" t="str">
        <f>IF(ข้อมูลทั่วไป!A17="","",ข้อมูลทั่วไป!A17)</f>
        <v/>
      </c>
      <c r="B17" s="9" t="str">
        <f>IF(A17="","",ข้อมูลทั่วไป!B17)</f>
        <v/>
      </c>
      <c r="C17" s="59"/>
      <c r="D17" s="59"/>
      <c r="E17" s="59"/>
      <c r="F17" s="59"/>
      <c r="G17" s="44"/>
      <c r="H17" s="44"/>
    </row>
    <row r="18" spans="1:8">
      <c r="A18" s="9" t="str">
        <f>IF(ข้อมูลทั่วไป!A18="","",ข้อมูลทั่วไป!A18)</f>
        <v/>
      </c>
      <c r="B18" s="9" t="str">
        <f>IF(A18="","",ข้อมูลทั่วไป!B18)</f>
        <v/>
      </c>
      <c r="C18" s="59"/>
      <c r="D18" s="59"/>
      <c r="E18" s="59"/>
      <c r="F18" s="59"/>
      <c r="G18" s="44"/>
      <c r="H18" s="44"/>
    </row>
    <row r="19" spans="1:8">
      <c r="A19" s="9" t="str">
        <f>IF(ข้อมูลทั่วไป!A19="","",ข้อมูลทั่วไป!A19)</f>
        <v/>
      </c>
      <c r="B19" s="9" t="str">
        <f>IF(A19="","",ข้อมูลทั่วไป!B19)</f>
        <v/>
      </c>
      <c r="C19" s="59"/>
      <c r="D19" s="59"/>
      <c r="E19" s="59"/>
      <c r="F19" s="59"/>
      <c r="G19" s="44"/>
      <c r="H19" s="44"/>
    </row>
    <row r="20" spans="1:8">
      <c r="A20" s="9" t="str">
        <f>IF(ข้อมูลทั่วไป!A20="","",ข้อมูลทั่วไป!A20)</f>
        <v/>
      </c>
      <c r="B20" s="9" t="str">
        <f>IF(A20="","",ข้อมูลทั่วไป!B20)</f>
        <v/>
      </c>
      <c r="C20" s="59"/>
      <c r="D20" s="59"/>
      <c r="E20" s="59"/>
      <c r="F20" s="59"/>
      <c r="G20" s="44"/>
      <c r="H20" s="44"/>
    </row>
    <row r="21" spans="1:8">
      <c r="A21" s="9" t="str">
        <f>IF(ข้อมูลทั่วไป!A21="","",ข้อมูลทั่วไป!A21)</f>
        <v/>
      </c>
      <c r="B21" s="9" t="str">
        <f>IF(A21="","",ข้อมูลทั่วไป!B21)</f>
        <v/>
      </c>
      <c r="C21" s="59"/>
      <c r="D21" s="59"/>
      <c r="E21" s="59"/>
      <c r="F21" s="59"/>
      <c r="G21" s="44"/>
      <c r="H21" s="44"/>
    </row>
    <row r="22" spans="1:8">
      <c r="A22" s="9" t="str">
        <f>IF(ข้อมูลทั่วไป!A22="","",ข้อมูลทั่วไป!A22)</f>
        <v/>
      </c>
      <c r="B22" s="9" t="str">
        <f>IF(A22="","",ข้อมูลทั่วไป!B22)</f>
        <v/>
      </c>
      <c r="C22" s="59"/>
      <c r="D22" s="59"/>
      <c r="E22" s="59"/>
      <c r="F22" s="59"/>
      <c r="G22" s="44"/>
      <c r="H22" s="44"/>
    </row>
    <row r="23" spans="1:8">
      <c r="A23" s="9" t="str">
        <f>IF(ข้อมูลทั่วไป!A23="","",ข้อมูลทั่วไป!A23)</f>
        <v/>
      </c>
      <c r="B23" s="9" t="str">
        <f>IF(A23="","",ข้อมูลทั่วไป!B23)</f>
        <v/>
      </c>
      <c r="C23" s="59"/>
      <c r="D23" s="59"/>
      <c r="E23" s="59"/>
      <c r="F23" s="59"/>
      <c r="G23" s="44"/>
      <c r="H23" s="44"/>
    </row>
    <row r="24" spans="1:8">
      <c r="A24" s="9" t="str">
        <f>IF(ข้อมูลทั่วไป!A24="","",ข้อมูลทั่วไป!A24)</f>
        <v/>
      </c>
      <c r="B24" s="9" t="str">
        <f>IF(A24="","",ข้อมูลทั่วไป!B24)</f>
        <v/>
      </c>
      <c r="C24" s="59"/>
      <c r="D24" s="59"/>
      <c r="E24" s="59"/>
      <c r="F24" s="59"/>
      <c r="G24" s="44"/>
      <c r="H24" s="44"/>
    </row>
    <row r="25" spans="1:8">
      <c r="A25" s="9" t="str">
        <f>IF(ข้อมูลทั่วไป!A25="","",ข้อมูลทั่วไป!A25)</f>
        <v/>
      </c>
      <c r="B25" s="9" t="str">
        <f>IF(A25="","",ข้อมูลทั่วไป!B25)</f>
        <v/>
      </c>
      <c r="C25" s="59"/>
      <c r="D25" s="59"/>
      <c r="E25" s="59"/>
      <c r="F25" s="59"/>
      <c r="G25" s="44"/>
      <c r="H25" s="44"/>
    </row>
    <row r="26" spans="1:8">
      <c r="A26" s="9" t="str">
        <f>IF(ข้อมูลทั่วไป!A26="","",ข้อมูลทั่วไป!A26)</f>
        <v/>
      </c>
      <c r="B26" s="9" t="str">
        <f>IF(A26="","",ข้อมูลทั่วไป!B26)</f>
        <v/>
      </c>
      <c r="C26" s="59"/>
      <c r="D26" s="59"/>
      <c r="E26" s="59"/>
      <c r="F26" s="59"/>
      <c r="G26" s="44"/>
      <c r="H26" s="44"/>
    </row>
    <row r="27" spans="1:8">
      <c r="A27" s="9" t="str">
        <f>IF(ข้อมูลทั่วไป!A27="","",ข้อมูลทั่วไป!A27)</f>
        <v/>
      </c>
      <c r="B27" s="9" t="str">
        <f>IF(A27="","",ข้อมูลทั่วไป!B27)</f>
        <v/>
      </c>
      <c r="C27" s="59"/>
      <c r="D27" s="59"/>
      <c r="E27" s="59"/>
      <c r="F27" s="59"/>
      <c r="G27" s="44"/>
      <c r="H27" s="44"/>
    </row>
    <row r="28" spans="1:8">
      <c r="A28" s="9" t="str">
        <f>IF(ข้อมูลทั่วไป!A28="","",ข้อมูลทั่วไป!A28)</f>
        <v/>
      </c>
      <c r="B28" s="9" t="str">
        <f>IF(A28="","",ข้อมูลทั่วไป!B28)</f>
        <v/>
      </c>
      <c r="C28" s="59"/>
      <c r="D28" s="59"/>
      <c r="E28" s="59"/>
      <c r="F28" s="59"/>
      <c r="G28" s="44"/>
      <c r="H28" s="44"/>
    </row>
    <row r="29" spans="1:8">
      <c r="A29" s="9" t="str">
        <f>IF(ข้อมูลทั่วไป!A29="","",ข้อมูลทั่วไป!A29)</f>
        <v/>
      </c>
      <c r="B29" s="9" t="str">
        <f>IF(A29="","",ข้อมูลทั่วไป!B29)</f>
        <v/>
      </c>
      <c r="C29" s="59"/>
      <c r="D29" s="59"/>
      <c r="E29" s="59"/>
      <c r="F29" s="59"/>
      <c r="G29" s="44"/>
      <c r="H29" s="44"/>
    </row>
    <row r="30" spans="1:8">
      <c r="A30" s="9" t="str">
        <f>IF(ข้อมูลทั่วไป!A30="","",ข้อมูลทั่วไป!A30)</f>
        <v/>
      </c>
      <c r="B30" s="9" t="str">
        <f>IF(A30="","",ข้อมูลทั่วไป!B30)</f>
        <v/>
      </c>
      <c r="C30" s="59"/>
      <c r="D30" s="59"/>
      <c r="E30" s="59"/>
      <c r="F30" s="59"/>
      <c r="G30" s="44"/>
      <c r="H30" s="44"/>
    </row>
    <row r="31" spans="1:8">
      <c r="A31" s="9" t="str">
        <f>IF(ข้อมูลทั่วไป!A31="","",ข้อมูลทั่วไป!A31)</f>
        <v/>
      </c>
      <c r="B31" s="9" t="str">
        <f>IF(A31="","",ข้อมูลทั่วไป!B31)</f>
        <v/>
      </c>
      <c r="C31" s="59"/>
      <c r="D31" s="59"/>
      <c r="E31" s="59"/>
      <c r="F31" s="59"/>
      <c r="G31" s="44"/>
      <c r="H31" s="44"/>
    </row>
    <row r="32" spans="1:8">
      <c r="A32" s="9" t="str">
        <f>IF(ข้อมูลทั่วไป!A32="","",ข้อมูลทั่วไป!A32)</f>
        <v/>
      </c>
      <c r="B32" s="9" t="str">
        <f>IF(A32="","",ข้อมูลทั่วไป!B32)</f>
        <v/>
      </c>
      <c r="C32" s="59"/>
      <c r="D32" s="59"/>
      <c r="E32" s="59"/>
      <c r="F32" s="59"/>
      <c r="G32" s="44"/>
      <c r="H32" s="44"/>
    </row>
    <row r="33" spans="1:8">
      <c r="A33" s="9" t="str">
        <f>IF(ข้อมูลทั่วไป!A33="","",ข้อมูลทั่วไป!A33)</f>
        <v/>
      </c>
      <c r="B33" s="9" t="str">
        <f>IF(A33="","",ข้อมูลทั่วไป!B33)</f>
        <v/>
      </c>
      <c r="C33" s="59"/>
      <c r="D33" s="59"/>
      <c r="E33" s="59"/>
      <c r="F33" s="59"/>
      <c r="G33" s="44"/>
      <c r="H33" s="44"/>
    </row>
    <row r="34" spans="1:8">
      <c r="A34" s="9" t="str">
        <f>IF(ข้อมูลทั่วไป!A34="","",ข้อมูลทั่วไป!A34)</f>
        <v/>
      </c>
      <c r="B34" s="9" t="str">
        <f>IF(A34="","",ข้อมูลทั่วไป!B34)</f>
        <v/>
      </c>
      <c r="C34" s="59"/>
      <c r="D34" s="59"/>
      <c r="E34" s="59"/>
      <c r="F34" s="59"/>
      <c r="G34" s="44"/>
      <c r="H34" s="44"/>
    </row>
    <row r="35" spans="1:8">
      <c r="A35" s="9" t="str">
        <f>IF(ข้อมูลทั่วไป!A35="","",ข้อมูลทั่วไป!A35)</f>
        <v/>
      </c>
      <c r="B35" s="9" t="str">
        <f>IF(A35="","",ข้อมูลทั่วไป!B35)</f>
        <v/>
      </c>
      <c r="C35" s="59"/>
      <c r="D35" s="59"/>
      <c r="E35" s="59"/>
      <c r="F35" s="59"/>
      <c r="G35" s="44"/>
      <c r="H35" s="44"/>
    </row>
    <row r="36" spans="1:8">
      <c r="A36" s="9" t="str">
        <f>IF(ข้อมูลทั่วไป!A36="","",ข้อมูลทั่วไป!A36)</f>
        <v/>
      </c>
      <c r="B36" s="9" t="str">
        <f>IF(A36="","",ข้อมูลทั่วไป!B36)</f>
        <v/>
      </c>
      <c r="C36" s="59"/>
      <c r="D36" s="59"/>
      <c r="E36" s="59"/>
      <c r="F36" s="59"/>
      <c r="G36" s="44"/>
      <c r="H36" s="44"/>
    </row>
    <row r="37" spans="1:8">
      <c r="A37" s="9" t="str">
        <f>IF(ข้อมูลทั่วไป!A37="","",ข้อมูลทั่วไป!A37)</f>
        <v/>
      </c>
      <c r="B37" s="9" t="str">
        <f>IF(A37="","",ข้อมูลทั่วไป!B37)</f>
        <v/>
      </c>
      <c r="C37" s="59"/>
      <c r="D37" s="59"/>
      <c r="E37" s="59"/>
      <c r="F37" s="59"/>
      <c r="G37" s="44"/>
      <c r="H37" s="44"/>
    </row>
    <row r="38" spans="1:8">
      <c r="A38" s="9" t="str">
        <f>IF(ข้อมูลทั่วไป!A38="","",ข้อมูลทั่วไป!A38)</f>
        <v/>
      </c>
      <c r="B38" s="9" t="str">
        <f>IF(A38="","",ข้อมูลทั่วไป!B38)</f>
        <v/>
      </c>
      <c r="C38" s="59"/>
      <c r="D38" s="59"/>
      <c r="E38" s="59"/>
      <c r="F38" s="59"/>
      <c r="G38" s="44"/>
      <c r="H38" s="44"/>
    </row>
    <row r="39" spans="1:8">
      <c r="A39" s="9" t="str">
        <f>IF(ข้อมูลทั่วไป!A39="","",ข้อมูลทั่วไป!A39)</f>
        <v/>
      </c>
      <c r="B39" s="9" t="str">
        <f>IF(A39="","",ข้อมูลทั่วไป!B39)</f>
        <v/>
      </c>
      <c r="C39" s="59"/>
      <c r="D39" s="59"/>
      <c r="E39" s="59"/>
      <c r="F39" s="59"/>
      <c r="G39" s="44"/>
      <c r="H39" s="44"/>
    </row>
    <row r="40" spans="1:8">
      <c r="A40" s="9" t="str">
        <f>IF(ข้อมูลทั่วไป!A40="","",ข้อมูลทั่วไป!A40)</f>
        <v/>
      </c>
      <c r="B40" s="9" t="str">
        <f>IF(A40="","",ข้อมูลทั่วไป!B40)</f>
        <v/>
      </c>
      <c r="C40" s="59"/>
      <c r="D40" s="59"/>
      <c r="E40" s="59"/>
      <c r="F40" s="59"/>
      <c r="G40" s="44"/>
      <c r="H40" s="44"/>
    </row>
    <row r="41" spans="1:8">
      <c r="A41" s="9" t="str">
        <f>IF(ข้อมูลทั่วไป!A41="","",ข้อมูลทั่วไป!A41)</f>
        <v/>
      </c>
      <c r="B41" s="9" t="str">
        <f>IF(A41="","",ข้อมูลทั่วไป!B41)</f>
        <v/>
      </c>
      <c r="C41" s="59"/>
      <c r="D41" s="59"/>
      <c r="E41" s="59"/>
      <c r="F41" s="59"/>
      <c r="G41" s="44"/>
      <c r="H41" s="44"/>
    </row>
    <row r="42" spans="1:8">
      <c r="A42" s="9" t="str">
        <f>IF(ข้อมูลทั่วไป!A42="","",ข้อมูลทั่วไป!A42)</f>
        <v/>
      </c>
      <c r="B42" s="9" t="str">
        <f>IF(A42="","",ข้อมูลทั่วไป!B42)</f>
        <v/>
      </c>
      <c r="C42" s="59"/>
      <c r="D42" s="59"/>
      <c r="E42" s="59"/>
      <c r="F42" s="59"/>
      <c r="G42" s="44"/>
      <c r="H42" s="44"/>
    </row>
    <row r="43" spans="1:8">
      <c r="A43" s="9" t="str">
        <f>IF(ข้อมูลทั่วไป!A43="","",ข้อมูลทั่วไป!A43)</f>
        <v/>
      </c>
      <c r="B43" s="9" t="str">
        <f>IF(A43="","",ข้อมูลทั่วไป!B43)</f>
        <v/>
      </c>
      <c r="C43" s="59"/>
      <c r="D43" s="59"/>
      <c r="E43" s="59"/>
      <c r="F43" s="59"/>
      <c r="G43" s="44"/>
      <c r="H43" s="44"/>
    </row>
    <row r="44" spans="1:8">
      <c r="A44" s="9" t="str">
        <f>IF(ข้อมูลทั่วไป!A44="","",ข้อมูลทั่วไป!A44)</f>
        <v/>
      </c>
      <c r="B44" s="9" t="str">
        <f>IF(A44="","",ข้อมูลทั่วไป!B44)</f>
        <v/>
      </c>
      <c r="C44" s="59"/>
      <c r="D44" s="59"/>
      <c r="E44" s="59"/>
      <c r="F44" s="59"/>
      <c r="G44" s="44"/>
      <c r="H44" s="44"/>
    </row>
    <row r="45" spans="1:8">
      <c r="A45" s="9" t="str">
        <f>IF(ข้อมูลทั่วไป!A45="","",ข้อมูลทั่วไป!A45)</f>
        <v/>
      </c>
      <c r="B45" s="9" t="str">
        <f>IF(A45="","",ข้อมูลทั่วไป!B45)</f>
        <v/>
      </c>
      <c r="C45" s="59"/>
      <c r="D45" s="59"/>
      <c r="E45" s="59"/>
      <c r="F45" s="59"/>
      <c r="G45" s="44"/>
      <c r="H45" s="44"/>
    </row>
    <row r="46" spans="1:8">
      <c r="A46" s="9" t="str">
        <f>IF(ข้อมูลทั่วไป!A46="","",ข้อมูลทั่วไป!A46)</f>
        <v/>
      </c>
      <c r="B46" s="9" t="str">
        <f>IF(A46="","",ข้อมูลทั่วไป!B46)</f>
        <v/>
      </c>
      <c r="C46" s="59"/>
      <c r="D46" s="59"/>
      <c r="E46" s="59"/>
      <c r="F46" s="59"/>
      <c r="G46" s="44"/>
      <c r="H46" s="44"/>
    </row>
    <row r="47" spans="1:8">
      <c r="A47" s="9" t="str">
        <f>IF(ข้อมูลทั่วไป!A47="","",ข้อมูลทั่วไป!A47)</f>
        <v/>
      </c>
      <c r="B47" s="9" t="str">
        <f>IF(A47="","",ข้อมูลทั่วไป!B47)</f>
        <v/>
      </c>
      <c r="C47" s="59"/>
      <c r="D47" s="59"/>
      <c r="E47" s="59"/>
      <c r="F47" s="59"/>
      <c r="G47" s="44"/>
      <c r="H47" s="44"/>
    </row>
    <row r="48" spans="1:8">
      <c r="A48" s="9" t="str">
        <f>IF(ข้อมูลทั่วไป!A48="","",ข้อมูลทั่วไป!A48)</f>
        <v/>
      </c>
      <c r="B48" s="9" t="str">
        <f>IF(A48="","",ข้อมูลทั่วไป!B48)</f>
        <v/>
      </c>
      <c r="C48" s="59"/>
      <c r="D48" s="59"/>
      <c r="E48" s="59"/>
      <c r="F48" s="59"/>
      <c r="G48" s="44"/>
      <c r="H48" s="44"/>
    </row>
    <row r="49" spans="1:8">
      <c r="A49" s="9" t="str">
        <f>IF(ข้อมูลทั่วไป!A49="","",ข้อมูลทั่วไป!A49)</f>
        <v/>
      </c>
      <c r="B49" s="9" t="str">
        <f>IF(A49="","",ข้อมูลทั่วไป!B49)</f>
        <v/>
      </c>
      <c r="C49" s="59"/>
      <c r="D49" s="59"/>
      <c r="E49" s="59"/>
      <c r="F49" s="59"/>
      <c r="G49" s="44"/>
      <c r="H49" s="44"/>
    </row>
    <row r="50" spans="1:8">
      <c r="A50" s="9" t="str">
        <f>IF(ข้อมูลทั่วไป!A50="","",ข้อมูลทั่วไป!A50)</f>
        <v/>
      </c>
      <c r="B50" s="9" t="str">
        <f>IF(A50="","",ข้อมูลทั่วไป!B50)</f>
        <v/>
      </c>
      <c r="C50" s="59"/>
      <c r="D50" s="59"/>
      <c r="E50" s="59"/>
      <c r="F50" s="59"/>
      <c r="G50" s="44"/>
      <c r="H50" s="44"/>
    </row>
    <row r="51" spans="1:8">
      <c r="A51" s="9" t="str">
        <f>IF(ข้อมูลทั่วไป!A51="","",ข้อมูลทั่วไป!A51)</f>
        <v/>
      </c>
      <c r="B51" s="9" t="str">
        <f>IF(A51="","",ข้อมูลทั่วไป!B51)</f>
        <v/>
      </c>
      <c r="C51" s="59"/>
      <c r="D51" s="59"/>
      <c r="E51" s="59"/>
      <c r="F51" s="59"/>
      <c r="G51" s="44"/>
      <c r="H51" s="44"/>
    </row>
    <row r="52" spans="1:8">
      <c r="A52" s="9" t="str">
        <f>IF(ข้อมูลทั่วไป!A52="","",ข้อมูลทั่วไป!A52)</f>
        <v/>
      </c>
      <c r="B52" s="9" t="str">
        <f>IF(A52="","",ข้อมูลทั่วไป!B52)</f>
        <v/>
      </c>
      <c r="C52" s="59"/>
      <c r="D52" s="59"/>
      <c r="E52" s="59"/>
      <c r="F52" s="59"/>
      <c r="G52" s="44"/>
      <c r="H52" s="44"/>
    </row>
    <row r="53" spans="1:8">
      <c r="A53" s="9" t="str">
        <f>IF(ข้อมูลทั่วไป!A53="","",ข้อมูลทั่วไป!A53)</f>
        <v/>
      </c>
      <c r="B53" s="9" t="str">
        <f>IF(A53="","",ข้อมูลทั่วไป!B53)</f>
        <v/>
      </c>
      <c r="C53" s="59"/>
      <c r="D53" s="59"/>
      <c r="E53" s="59"/>
      <c r="F53" s="59"/>
      <c r="G53" s="44"/>
      <c r="H53" s="44"/>
    </row>
    <row r="54" spans="1:8">
      <c r="A54" s="9" t="str">
        <f>IF(ข้อมูลทั่วไป!A54="","",ข้อมูลทั่วไป!A54)</f>
        <v/>
      </c>
      <c r="B54" s="9" t="str">
        <f>IF(A54="","",ข้อมูลทั่วไป!B54)</f>
        <v/>
      </c>
      <c r="C54" s="59"/>
      <c r="D54" s="59"/>
      <c r="E54" s="59"/>
      <c r="F54" s="59"/>
      <c r="G54" s="44"/>
      <c r="H54" s="44"/>
    </row>
    <row r="55" spans="1:8">
      <c r="A55" s="9" t="str">
        <f>IF(ข้อมูลทั่วไป!A55="","",ข้อมูลทั่วไป!A55)</f>
        <v/>
      </c>
      <c r="B55" s="9" t="str">
        <f>IF(A55="","",ข้อมูลทั่วไป!B55)</f>
        <v/>
      </c>
      <c r="C55" s="59"/>
      <c r="D55" s="59"/>
      <c r="E55" s="59"/>
      <c r="F55" s="59"/>
      <c r="G55" s="44"/>
      <c r="H55" s="44"/>
    </row>
    <row r="56" spans="1:8">
      <c r="A56" s="9" t="str">
        <f>IF(ข้อมูลทั่วไป!A56="","",ข้อมูลทั่วไป!A56)</f>
        <v/>
      </c>
      <c r="B56" s="9" t="str">
        <f>IF(A56="","",ข้อมูลทั่วไป!B56)</f>
        <v/>
      </c>
      <c r="C56" s="59"/>
      <c r="D56" s="59"/>
      <c r="E56" s="59"/>
      <c r="F56" s="59"/>
      <c r="G56" s="44"/>
      <c r="H56" s="44"/>
    </row>
    <row r="57" spans="1:8">
      <c r="A57" s="9" t="str">
        <f>IF(ข้อมูลทั่วไป!A57="","",ข้อมูลทั่วไป!A57)</f>
        <v/>
      </c>
      <c r="B57" s="9" t="str">
        <f>IF(A57="","",ข้อมูลทั่วไป!B57)</f>
        <v/>
      </c>
      <c r="C57" s="59"/>
      <c r="D57" s="59"/>
      <c r="E57" s="59"/>
      <c r="F57" s="59"/>
      <c r="G57" s="44"/>
      <c r="H57" s="44"/>
    </row>
    <row r="58" spans="1:8">
      <c r="A58" s="9" t="str">
        <f>IF(ข้อมูลทั่วไป!A58="","",ข้อมูลทั่วไป!A58)</f>
        <v/>
      </c>
      <c r="B58" s="9" t="str">
        <f>IF(A58="","",ข้อมูลทั่วไป!B58)</f>
        <v/>
      </c>
      <c r="C58" s="59"/>
      <c r="D58" s="59"/>
      <c r="E58" s="59"/>
      <c r="F58" s="59"/>
      <c r="G58" s="44"/>
      <c r="H58" s="44"/>
    </row>
    <row r="59" spans="1:8">
      <c r="A59" s="9" t="str">
        <f>IF(ข้อมูลทั่วไป!A59="","",ข้อมูลทั่วไป!A59)</f>
        <v/>
      </c>
      <c r="B59" s="9" t="str">
        <f>IF(A59="","",ข้อมูลทั่วไป!B59)</f>
        <v/>
      </c>
      <c r="C59" s="59"/>
      <c r="D59" s="59"/>
      <c r="E59" s="59"/>
      <c r="F59" s="59"/>
      <c r="G59" s="44"/>
      <c r="H59" s="44"/>
    </row>
    <row r="60" spans="1:8">
      <c r="A60" s="9" t="str">
        <f>IF(ข้อมูลทั่วไป!A60="","",ข้อมูลทั่วไป!A60)</f>
        <v/>
      </c>
      <c r="B60" s="9" t="str">
        <f>IF(A60="","",ข้อมูลทั่วไป!B60)</f>
        <v/>
      </c>
      <c r="C60" s="59"/>
      <c r="D60" s="59"/>
      <c r="E60" s="59"/>
      <c r="F60" s="59"/>
      <c r="G60" s="44"/>
      <c r="H60" s="44"/>
    </row>
    <row r="61" spans="1:8">
      <c r="A61" s="9" t="str">
        <f>IF(ข้อมูลทั่วไป!A61="","",ข้อมูลทั่วไป!A61)</f>
        <v/>
      </c>
      <c r="B61" s="9" t="str">
        <f>IF(A61="","",ข้อมูลทั่วไป!B61)</f>
        <v/>
      </c>
      <c r="C61" s="59"/>
      <c r="D61" s="59"/>
      <c r="E61" s="59"/>
      <c r="F61" s="59"/>
      <c r="G61" s="44"/>
      <c r="H61" s="44"/>
    </row>
    <row r="62" spans="1:8">
      <c r="A62" s="9" t="str">
        <f>IF(ข้อมูลทั่วไป!A62="","",ข้อมูลทั่วไป!A62)</f>
        <v/>
      </c>
      <c r="B62" s="9" t="str">
        <f>IF(A62="","",ข้อมูลทั่วไป!B62)</f>
        <v/>
      </c>
      <c r="C62" s="59"/>
      <c r="D62" s="59"/>
      <c r="E62" s="59"/>
      <c r="F62" s="59"/>
      <c r="G62" s="44"/>
      <c r="H62" s="44"/>
    </row>
    <row r="63" spans="1:8">
      <c r="A63" s="9" t="str">
        <f>IF(ข้อมูลทั่วไป!A63="","",ข้อมูลทั่วไป!A63)</f>
        <v/>
      </c>
      <c r="B63" s="9" t="str">
        <f>IF(A63="","",ข้อมูลทั่วไป!B63)</f>
        <v/>
      </c>
      <c r="C63" s="59"/>
      <c r="D63" s="59"/>
      <c r="E63" s="59"/>
      <c r="F63" s="59"/>
      <c r="G63" s="44"/>
      <c r="H63" s="44"/>
    </row>
    <row r="64" spans="1:8">
      <c r="A64" s="9" t="str">
        <f>IF(ข้อมูลทั่วไป!A64="","",ข้อมูลทั่วไป!A64)</f>
        <v/>
      </c>
      <c r="B64" s="9" t="str">
        <f>IF(A64="","",ข้อมูลทั่วไป!B64)</f>
        <v/>
      </c>
      <c r="C64" s="59"/>
      <c r="D64" s="59"/>
      <c r="E64" s="59"/>
      <c r="F64" s="59"/>
      <c r="G64" s="44"/>
      <c r="H64" s="44"/>
    </row>
    <row r="65" spans="1:8">
      <c r="A65" s="9" t="str">
        <f>IF(ข้อมูลทั่วไป!A65="","",ข้อมูลทั่วไป!A65)</f>
        <v/>
      </c>
      <c r="B65" s="9" t="str">
        <f>IF(A65="","",ข้อมูลทั่วไป!B65)</f>
        <v/>
      </c>
      <c r="C65" s="59"/>
      <c r="D65" s="59"/>
      <c r="E65" s="59"/>
      <c r="F65" s="59"/>
      <c r="G65" s="44"/>
      <c r="H65" s="44"/>
    </row>
    <row r="66" spans="1:8">
      <c r="A66" s="9" t="str">
        <f>IF(ข้อมูลทั่วไป!A66="","",ข้อมูลทั่วไป!A66)</f>
        <v/>
      </c>
      <c r="B66" s="9" t="str">
        <f>IF(A66="","",ข้อมูลทั่วไป!B66)</f>
        <v/>
      </c>
      <c r="C66" s="59"/>
      <c r="D66" s="59"/>
      <c r="E66" s="59"/>
      <c r="F66" s="59"/>
      <c r="G66" s="44"/>
      <c r="H66" s="44"/>
    </row>
    <row r="67" spans="1:8">
      <c r="A67" s="9" t="str">
        <f>IF(ข้อมูลทั่วไป!A67="","",ข้อมูลทั่วไป!A67)</f>
        <v/>
      </c>
      <c r="B67" s="9" t="str">
        <f>IF(A67="","",ข้อมูลทั่วไป!B67)</f>
        <v/>
      </c>
      <c r="C67" s="59"/>
      <c r="D67" s="59"/>
      <c r="E67" s="59"/>
      <c r="F67" s="59"/>
      <c r="G67" s="44"/>
      <c r="H67" s="44"/>
    </row>
    <row r="68" spans="1:8">
      <c r="A68" s="9" t="str">
        <f>IF(ข้อมูลทั่วไป!A68="","",ข้อมูลทั่วไป!A68)</f>
        <v/>
      </c>
      <c r="B68" s="9" t="str">
        <f>IF(A68="","",ข้อมูลทั่วไป!B68)</f>
        <v/>
      </c>
      <c r="C68" s="59"/>
      <c r="D68" s="59"/>
      <c r="E68" s="59"/>
      <c r="F68" s="59"/>
      <c r="G68" s="44"/>
      <c r="H68" s="44"/>
    </row>
    <row r="69" spans="1:8">
      <c r="A69" s="9" t="str">
        <f>IF(ข้อมูลทั่วไป!A69="","",ข้อมูลทั่วไป!A69)</f>
        <v/>
      </c>
      <c r="B69" s="9" t="str">
        <f>IF(A69="","",ข้อมูลทั่วไป!B69)</f>
        <v/>
      </c>
      <c r="C69" s="59"/>
      <c r="D69" s="59"/>
      <c r="E69" s="59"/>
      <c r="F69" s="59"/>
      <c r="G69" s="44"/>
      <c r="H69" s="44"/>
    </row>
    <row r="70" spans="1:8">
      <c r="A70" s="9" t="str">
        <f>IF(ข้อมูลทั่วไป!A70="","",ข้อมูลทั่วไป!A70)</f>
        <v/>
      </c>
      <c r="B70" s="9" t="str">
        <f>IF(A70="","",ข้อมูลทั่วไป!B70)</f>
        <v/>
      </c>
      <c r="C70" s="59"/>
      <c r="D70" s="59"/>
      <c r="E70" s="59"/>
      <c r="F70" s="59"/>
      <c r="G70" s="44"/>
      <c r="H70" s="44"/>
    </row>
    <row r="71" spans="1:8">
      <c r="A71" s="9" t="str">
        <f>IF(ข้อมูลทั่วไป!A71="","",ข้อมูลทั่วไป!A71)</f>
        <v/>
      </c>
      <c r="B71" s="9" t="str">
        <f>IF(A71="","",ข้อมูลทั่วไป!B71)</f>
        <v/>
      </c>
      <c r="C71" s="59"/>
      <c r="D71" s="59"/>
      <c r="E71" s="59"/>
      <c r="F71" s="59"/>
      <c r="G71" s="44"/>
      <c r="H71" s="44"/>
    </row>
    <row r="72" spans="1:8">
      <c r="A72" s="9" t="str">
        <f>IF(ข้อมูลทั่วไป!A72="","",ข้อมูลทั่วไป!A72)</f>
        <v/>
      </c>
      <c r="B72" s="9" t="str">
        <f>IF(A72="","",ข้อมูลทั่วไป!B72)</f>
        <v/>
      </c>
      <c r="C72" s="59"/>
      <c r="D72" s="59"/>
      <c r="E72" s="59"/>
      <c r="F72" s="59"/>
      <c r="G72" s="44"/>
      <c r="H72" s="44"/>
    </row>
    <row r="73" spans="1:8">
      <c r="A73" s="9" t="str">
        <f>IF(ข้อมูลทั่วไป!A73="","",ข้อมูลทั่วไป!A73)</f>
        <v/>
      </c>
      <c r="B73" s="9" t="str">
        <f>IF(A73="","",ข้อมูลทั่วไป!B73)</f>
        <v/>
      </c>
      <c r="C73" s="59"/>
      <c r="D73" s="59"/>
      <c r="E73" s="59"/>
      <c r="F73" s="59"/>
      <c r="G73" s="44"/>
      <c r="H73" s="44"/>
    </row>
    <row r="74" spans="1:8">
      <c r="A74" s="9" t="str">
        <f>IF(ข้อมูลทั่วไป!A74="","",ข้อมูลทั่วไป!A74)</f>
        <v/>
      </c>
      <c r="B74" s="9" t="str">
        <f>IF(A74="","",ข้อมูลทั่วไป!B74)</f>
        <v/>
      </c>
      <c r="C74" s="59"/>
      <c r="D74" s="59"/>
      <c r="E74" s="59"/>
      <c r="F74" s="59"/>
      <c r="G74" s="44"/>
      <c r="H74" s="44"/>
    </row>
    <row r="75" spans="1:8">
      <c r="A75" s="9" t="str">
        <f>IF(ข้อมูลทั่วไป!A75="","",ข้อมูลทั่วไป!A75)</f>
        <v/>
      </c>
      <c r="B75" s="9" t="str">
        <f>IF(A75="","",ข้อมูลทั่วไป!B75)</f>
        <v/>
      </c>
      <c r="C75" s="59"/>
      <c r="D75" s="59"/>
      <c r="E75" s="59"/>
      <c r="F75" s="59"/>
      <c r="G75" s="44"/>
      <c r="H75" s="44"/>
    </row>
    <row r="76" spans="1:8">
      <c r="A76" s="9" t="str">
        <f>IF(ข้อมูลทั่วไป!A76="","",ข้อมูลทั่วไป!A76)</f>
        <v/>
      </c>
      <c r="B76" s="9" t="str">
        <f>IF(A76="","",ข้อมูลทั่วไป!B76)</f>
        <v/>
      </c>
      <c r="C76" s="59"/>
      <c r="D76" s="59"/>
      <c r="E76" s="59"/>
      <c r="F76" s="59"/>
      <c r="G76" s="44"/>
      <c r="H76" s="44"/>
    </row>
    <row r="77" spans="1:8">
      <c r="A77" s="9" t="str">
        <f>IF(ข้อมูลทั่วไป!A77="","",ข้อมูลทั่วไป!A77)</f>
        <v/>
      </c>
      <c r="B77" s="9" t="str">
        <f>IF(A77="","",ข้อมูลทั่วไป!B77)</f>
        <v/>
      </c>
      <c r="C77" s="59"/>
      <c r="D77" s="59"/>
      <c r="E77" s="59"/>
      <c r="F77" s="59"/>
      <c r="G77" s="44"/>
      <c r="H77" s="44"/>
    </row>
    <row r="78" spans="1:8">
      <c r="A78" s="9" t="str">
        <f>IF(ข้อมูลทั่วไป!A78="","",ข้อมูลทั่วไป!A78)</f>
        <v/>
      </c>
      <c r="B78" s="9" t="str">
        <f>IF(A78="","",ข้อมูลทั่วไป!B78)</f>
        <v/>
      </c>
      <c r="C78" s="59"/>
      <c r="D78" s="59"/>
      <c r="E78" s="59"/>
      <c r="F78" s="59"/>
      <c r="G78" s="44"/>
      <c r="H78" s="44"/>
    </row>
    <row r="79" spans="1:8">
      <c r="A79" s="9" t="str">
        <f>IF(ข้อมูลทั่วไป!A79="","",ข้อมูลทั่วไป!A79)</f>
        <v/>
      </c>
      <c r="B79" s="9" t="str">
        <f>IF(A79="","",ข้อมูลทั่วไป!B79)</f>
        <v/>
      </c>
      <c r="C79" s="59"/>
      <c r="D79" s="59"/>
      <c r="E79" s="59"/>
      <c r="F79" s="59"/>
      <c r="G79" s="44"/>
      <c r="H79" s="44"/>
    </row>
    <row r="80" spans="1:8">
      <c r="A80" s="9" t="str">
        <f>IF(ข้อมูลทั่วไป!A80="","",ข้อมูลทั่วไป!A80)</f>
        <v/>
      </c>
      <c r="B80" s="9" t="str">
        <f>IF(A80="","",ข้อมูลทั่วไป!B80)</f>
        <v/>
      </c>
      <c r="C80" s="59"/>
      <c r="D80" s="59"/>
      <c r="E80" s="59"/>
      <c r="F80" s="59"/>
      <c r="G80" s="44"/>
      <c r="H80" s="44"/>
    </row>
    <row r="81" spans="1:8">
      <c r="A81" s="9" t="str">
        <f>IF(ข้อมูลทั่วไป!A81="","",ข้อมูลทั่วไป!A81)</f>
        <v/>
      </c>
      <c r="B81" s="9" t="str">
        <f>IF(A81="","",ข้อมูลทั่วไป!B81)</f>
        <v/>
      </c>
      <c r="C81" s="59"/>
      <c r="D81" s="59"/>
      <c r="E81" s="59"/>
      <c r="F81" s="59"/>
      <c r="G81" s="44"/>
      <c r="H81" s="44"/>
    </row>
    <row r="82" spans="1:8">
      <c r="A82" s="9" t="str">
        <f>IF(ข้อมูลทั่วไป!A82="","",ข้อมูลทั่วไป!A82)</f>
        <v/>
      </c>
      <c r="B82" s="9" t="str">
        <f>IF(A82="","",ข้อมูลทั่วไป!B82)</f>
        <v/>
      </c>
      <c r="C82" s="59"/>
      <c r="D82" s="59"/>
      <c r="E82" s="59"/>
      <c r="F82" s="59"/>
      <c r="G82" s="44"/>
      <c r="H82" s="44"/>
    </row>
    <row r="83" spans="1:8">
      <c r="A83" s="9" t="str">
        <f>IF(ข้อมูลทั่วไป!A83="","",ข้อมูลทั่วไป!A83)</f>
        <v/>
      </c>
      <c r="B83" s="9" t="str">
        <f>IF(A83="","",ข้อมูลทั่วไป!B83)</f>
        <v/>
      </c>
      <c r="C83" s="59"/>
      <c r="D83" s="59"/>
      <c r="E83" s="59"/>
      <c r="F83" s="59"/>
      <c r="G83" s="44"/>
      <c r="H83" s="44"/>
    </row>
    <row r="84" spans="1:8">
      <c r="A84" s="9" t="str">
        <f>IF(ข้อมูลทั่วไป!A84="","",ข้อมูลทั่วไป!A84)</f>
        <v/>
      </c>
      <c r="B84" s="9" t="str">
        <f>IF(A84="","",ข้อมูลทั่วไป!B84)</f>
        <v/>
      </c>
      <c r="C84" s="59"/>
      <c r="D84" s="59"/>
      <c r="E84" s="59"/>
      <c r="F84" s="59"/>
      <c r="G84" s="44"/>
      <c r="H84" s="44"/>
    </row>
    <row r="85" spans="1:8">
      <c r="A85" s="9" t="str">
        <f>IF(ข้อมูลทั่วไป!A85="","",ข้อมูลทั่วไป!A85)</f>
        <v/>
      </c>
      <c r="B85" s="9" t="str">
        <f>IF(A85="","",ข้อมูลทั่วไป!B85)</f>
        <v/>
      </c>
      <c r="C85" s="59"/>
      <c r="D85" s="59"/>
      <c r="E85" s="59"/>
      <c r="F85" s="59"/>
      <c r="G85" s="44"/>
      <c r="H85" s="44"/>
    </row>
    <row r="86" spans="1:8">
      <c r="A86" s="9" t="str">
        <f>IF(ข้อมูลทั่วไป!A86="","",ข้อมูลทั่วไป!A86)</f>
        <v/>
      </c>
      <c r="B86" s="9" t="str">
        <f>IF(A86="","",ข้อมูลทั่วไป!B86)</f>
        <v/>
      </c>
      <c r="C86" s="59"/>
      <c r="D86" s="59"/>
      <c r="E86" s="59"/>
      <c r="F86" s="59"/>
      <c r="G86" s="44"/>
      <c r="H86" s="44"/>
    </row>
    <row r="87" spans="1:8">
      <c r="A87" s="9" t="str">
        <f>IF(ข้อมูลทั่วไป!A87="","",ข้อมูลทั่วไป!A87)</f>
        <v/>
      </c>
      <c r="B87" s="9" t="str">
        <f>IF(A87="","",ข้อมูลทั่วไป!B87)</f>
        <v/>
      </c>
      <c r="C87" s="59"/>
      <c r="D87" s="59"/>
      <c r="E87" s="59"/>
      <c r="F87" s="59"/>
      <c r="G87" s="44"/>
      <c r="H87" s="44"/>
    </row>
    <row r="88" spans="1:8">
      <c r="A88" s="9" t="str">
        <f>IF(ข้อมูลทั่วไป!A88="","",ข้อมูลทั่วไป!A88)</f>
        <v/>
      </c>
      <c r="B88" s="9" t="str">
        <f>IF(A88="","",ข้อมูลทั่วไป!B88)</f>
        <v/>
      </c>
      <c r="C88" s="59"/>
      <c r="D88" s="59"/>
      <c r="E88" s="59"/>
      <c r="F88" s="59"/>
      <c r="G88" s="44"/>
      <c r="H88" s="44"/>
    </row>
    <row r="89" spans="1:8">
      <c r="A89" s="9" t="str">
        <f>IF(ข้อมูลทั่วไป!A89="","",ข้อมูลทั่วไป!A89)</f>
        <v/>
      </c>
      <c r="B89" s="9" t="str">
        <f>IF(A89="","",ข้อมูลทั่วไป!B89)</f>
        <v/>
      </c>
      <c r="C89" s="59"/>
      <c r="D89" s="59"/>
      <c r="E89" s="59"/>
      <c r="F89" s="59"/>
      <c r="G89" s="44"/>
      <c r="H89" s="44"/>
    </row>
    <row r="90" spans="1:8">
      <c r="A90" s="9" t="str">
        <f>IF(ข้อมูลทั่วไป!A90="","",ข้อมูลทั่วไป!A90)</f>
        <v/>
      </c>
      <c r="B90" s="9" t="str">
        <f>IF(A90="","",ข้อมูลทั่วไป!B90)</f>
        <v/>
      </c>
      <c r="C90" s="59"/>
      <c r="D90" s="59"/>
      <c r="E90" s="59"/>
      <c r="F90" s="59"/>
      <c r="G90" s="44"/>
      <c r="H90" s="44"/>
    </row>
    <row r="91" spans="1:8">
      <c r="A91" s="9" t="str">
        <f>IF(ข้อมูลทั่วไป!A91="","",ข้อมูลทั่วไป!A91)</f>
        <v/>
      </c>
      <c r="B91" s="9" t="str">
        <f>IF(A91="","",ข้อมูลทั่วไป!B91)</f>
        <v/>
      </c>
      <c r="C91" s="59"/>
      <c r="D91" s="59"/>
      <c r="E91" s="59"/>
      <c r="F91" s="59"/>
      <c r="G91" s="44"/>
      <c r="H91" s="44"/>
    </row>
    <row r="92" spans="1:8">
      <c r="A92" s="9" t="str">
        <f>IF(ข้อมูลทั่วไป!A92="","",ข้อมูลทั่วไป!A92)</f>
        <v/>
      </c>
      <c r="B92" s="9" t="str">
        <f>IF(A92="","",ข้อมูลทั่วไป!B92)</f>
        <v/>
      </c>
      <c r="C92" s="59"/>
      <c r="D92" s="59"/>
      <c r="E92" s="59"/>
      <c r="F92" s="59"/>
      <c r="G92" s="44"/>
      <c r="H92" s="44"/>
    </row>
    <row r="93" spans="1:8">
      <c r="A93" s="9" t="str">
        <f>IF(ข้อมูลทั่วไป!A93="","",ข้อมูลทั่วไป!A93)</f>
        <v/>
      </c>
      <c r="B93" s="9" t="str">
        <f>IF(A93="","",ข้อมูลทั่วไป!B93)</f>
        <v/>
      </c>
      <c r="C93" s="59"/>
      <c r="D93" s="59"/>
      <c r="E93" s="59"/>
      <c r="F93" s="59"/>
      <c r="G93" s="44"/>
      <c r="H93" s="44"/>
    </row>
    <row r="94" spans="1:8">
      <c r="A94" s="9" t="str">
        <f>IF(ข้อมูลทั่วไป!A94="","",ข้อมูลทั่วไป!A94)</f>
        <v/>
      </c>
      <c r="B94" s="9" t="str">
        <f>IF(A94="","",ข้อมูลทั่วไป!B94)</f>
        <v/>
      </c>
      <c r="C94" s="59"/>
      <c r="D94" s="59"/>
      <c r="E94" s="59"/>
      <c r="F94" s="59"/>
      <c r="G94" s="44"/>
      <c r="H94" s="44"/>
    </row>
    <row r="95" spans="1:8">
      <c r="A95" s="9" t="str">
        <f>IF(ข้อมูลทั่วไป!A95="","",ข้อมูลทั่วไป!A95)</f>
        <v/>
      </c>
      <c r="B95" s="9" t="str">
        <f>IF(A95="","",ข้อมูลทั่วไป!B95)</f>
        <v/>
      </c>
      <c r="C95" s="59"/>
      <c r="D95" s="59"/>
      <c r="E95" s="59"/>
      <c r="F95" s="59"/>
      <c r="G95" s="44"/>
      <c r="H95" s="44"/>
    </row>
    <row r="96" spans="1:8">
      <c r="A96" s="9" t="str">
        <f>IF(ข้อมูลทั่วไป!A96="","",ข้อมูลทั่วไป!A96)</f>
        <v/>
      </c>
      <c r="B96" s="9" t="str">
        <f>IF(A96="","",ข้อมูลทั่วไป!B96)</f>
        <v/>
      </c>
      <c r="C96" s="59"/>
      <c r="D96" s="59"/>
      <c r="E96" s="59"/>
      <c r="F96" s="59"/>
      <c r="G96" s="44"/>
      <c r="H96" s="44"/>
    </row>
    <row r="97" spans="1:8">
      <c r="A97" s="9" t="str">
        <f>IF(ข้อมูลทั่วไป!A97="","",ข้อมูลทั่วไป!A97)</f>
        <v/>
      </c>
      <c r="B97" s="9" t="str">
        <f>IF(A97="","",ข้อมูลทั่วไป!B97)</f>
        <v/>
      </c>
      <c r="C97" s="59"/>
      <c r="D97" s="59"/>
      <c r="E97" s="59"/>
      <c r="F97" s="59"/>
      <c r="G97" s="44"/>
      <c r="H97" s="44"/>
    </row>
    <row r="98" spans="1:8">
      <c r="A98" s="9" t="str">
        <f>IF(ข้อมูลทั่วไป!A98="","",ข้อมูลทั่วไป!A98)</f>
        <v/>
      </c>
      <c r="B98" s="9" t="str">
        <f>IF(A98="","",ข้อมูลทั่วไป!B98)</f>
        <v/>
      </c>
      <c r="C98" s="59"/>
      <c r="D98" s="59"/>
      <c r="E98" s="59"/>
      <c r="F98" s="59"/>
      <c r="G98" s="44"/>
      <c r="H98" s="44"/>
    </row>
    <row r="99" spans="1:8">
      <c r="A99" s="9" t="str">
        <f>IF(ข้อมูลทั่วไป!A99="","",ข้อมูลทั่วไป!A99)</f>
        <v/>
      </c>
      <c r="B99" s="9" t="str">
        <f>IF(A99="","",ข้อมูลทั่วไป!B99)</f>
        <v/>
      </c>
      <c r="C99" s="59"/>
      <c r="D99" s="59"/>
      <c r="E99" s="59"/>
      <c r="F99" s="59"/>
      <c r="G99" s="44"/>
      <c r="H99" s="44"/>
    </row>
    <row r="100" spans="1:8">
      <c r="A100" s="9" t="str">
        <f>IF(ข้อมูลทั่วไป!A100="","",ข้อมูลทั่วไป!A100)</f>
        <v/>
      </c>
      <c r="B100" s="9" t="str">
        <f>IF(A100="","",ข้อมูลทั่วไป!B100)</f>
        <v/>
      </c>
      <c r="C100" s="59"/>
      <c r="D100" s="59"/>
      <c r="E100" s="59"/>
      <c r="F100" s="59"/>
      <c r="G100" s="44"/>
      <c r="H100" s="44"/>
    </row>
    <row r="101" spans="1:8">
      <c r="A101" s="9" t="str">
        <f>IF(ข้อมูลทั่วไป!A101="","",ข้อมูลทั่วไป!A101)</f>
        <v/>
      </c>
      <c r="B101" s="9" t="str">
        <f>IF(A101="","",ข้อมูลทั่วไป!B101)</f>
        <v/>
      </c>
      <c r="C101" s="59"/>
      <c r="D101" s="59"/>
      <c r="E101" s="59"/>
      <c r="F101" s="59"/>
      <c r="G101" s="44"/>
      <c r="H101" s="44"/>
    </row>
    <row r="102" spans="1:8">
      <c r="A102" s="9" t="str">
        <f>IF(ข้อมูลทั่วไป!A102="","",ข้อมูลทั่วไป!A102)</f>
        <v/>
      </c>
      <c r="B102" s="9" t="str">
        <f>IF(A102="","",ข้อมูลทั่วไป!B102)</f>
        <v/>
      </c>
      <c r="C102" s="59"/>
      <c r="D102" s="59"/>
      <c r="E102" s="59"/>
      <c r="F102" s="59"/>
      <c r="G102" s="44"/>
      <c r="H102" s="44"/>
    </row>
    <row r="103" spans="1:8">
      <c r="A103" s="9" t="str">
        <f>IF(ข้อมูลทั่วไป!A103="","",ข้อมูลทั่วไป!A103)</f>
        <v/>
      </c>
      <c r="B103" s="9" t="str">
        <f>IF(A103="","",ข้อมูลทั่วไป!B103)</f>
        <v/>
      </c>
      <c r="C103" s="59"/>
      <c r="D103" s="59"/>
      <c r="E103" s="59"/>
      <c r="F103" s="59"/>
      <c r="G103" s="44"/>
      <c r="H103" s="44"/>
    </row>
    <row r="104" spans="1:8">
      <c r="A104" s="9" t="str">
        <f>IF(ข้อมูลทั่วไป!A104="","",ข้อมูลทั่วไป!A104)</f>
        <v/>
      </c>
      <c r="B104" s="9" t="str">
        <f>IF(A104="","",ข้อมูลทั่วไป!B104)</f>
        <v/>
      </c>
      <c r="C104" s="59"/>
      <c r="D104" s="59"/>
      <c r="E104" s="59"/>
      <c r="F104" s="59"/>
      <c r="G104" s="44"/>
      <c r="H104" s="44"/>
    </row>
    <row r="105" spans="1:8">
      <c r="A105" s="9" t="str">
        <f>IF(ข้อมูลทั่วไป!A105="","",ข้อมูลทั่วไป!A105)</f>
        <v/>
      </c>
      <c r="B105" s="9" t="str">
        <f>IF(A105="","",ข้อมูลทั่วไป!B105)</f>
        <v/>
      </c>
      <c r="C105" s="59"/>
      <c r="D105" s="59"/>
      <c r="E105" s="59"/>
      <c r="F105" s="59"/>
      <c r="G105" s="44"/>
      <c r="H105" s="44"/>
    </row>
    <row r="106" spans="1:8">
      <c r="A106" s="9" t="str">
        <f>IF(ข้อมูลทั่วไป!A106="","",ข้อมูลทั่วไป!A106)</f>
        <v/>
      </c>
      <c r="B106" s="9" t="str">
        <f>IF(A106="","",ข้อมูลทั่วไป!B106)</f>
        <v/>
      </c>
      <c r="C106" s="59"/>
      <c r="D106" s="59"/>
      <c r="E106" s="59"/>
      <c r="F106" s="59"/>
      <c r="G106" s="44"/>
      <c r="H106" s="44"/>
    </row>
    <row r="107" spans="1:8">
      <c r="A107" s="9" t="str">
        <f>IF(ข้อมูลทั่วไป!A107="","",ข้อมูลทั่วไป!A107)</f>
        <v/>
      </c>
      <c r="B107" s="9" t="str">
        <f>IF(A107="","",ข้อมูลทั่วไป!B107)</f>
        <v/>
      </c>
      <c r="C107" s="59"/>
      <c r="D107" s="59"/>
      <c r="E107" s="59"/>
      <c r="F107" s="59"/>
      <c r="G107" s="44"/>
      <c r="H107" s="44"/>
    </row>
    <row r="108" spans="1:8">
      <c r="A108" s="9" t="str">
        <f>IF(ข้อมูลทั่วไป!A108="","",ข้อมูลทั่วไป!A108)</f>
        <v/>
      </c>
      <c r="B108" s="9" t="str">
        <f>IF(A108="","",ข้อมูลทั่วไป!B108)</f>
        <v/>
      </c>
      <c r="C108" s="59"/>
      <c r="D108" s="59"/>
      <c r="E108" s="59"/>
      <c r="F108" s="59"/>
      <c r="G108" s="44"/>
      <c r="H108" s="44"/>
    </row>
    <row r="109" spans="1:8">
      <c r="A109" s="9" t="str">
        <f>IF(ข้อมูลทั่วไป!A109="","",ข้อมูลทั่วไป!A109)</f>
        <v/>
      </c>
      <c r="B109" s="9" t="str">
        <f>IF(A109="","",ข้อมูลทั่วไป!B109)</f>
        <v/>
      </c>
      <c r="C109" s="59"/>
      <c r="D109" s="59"/>
      <c r="E109" s="59"/>
      <c r="F109" s="59"/>
      <c r="G109" s="44"/>
      <c r="H109" s="44"/>
    </row>
    <row r="110" spans="1:8">
      <c r="A110" s="9" t="str">
        <f>IF(ข้อมูลทั่วไป!A110="","",ข้อมูลทั่วไป!A110)</f>
        <v/>
      </c>
      <c r="B110" s="9" t="str">
        <f>IF(A110="","",ข้อมูลทั่วไป!B110)</f>
        <v/>
      </c>
      <c r="C110" s="59"/>
      <c r="D110" s="59"/>
      <c r="E110" s="59"/>
      <c r="F110" s="59"/>
      <c r="G110" s="44"/>
      <c r="H110" s="44"/>
    </row>
    <row r="111" spans="1:8">
      <c r="A111" s="9" t="str">
        <f>IF(ข้อมูลทั่วไป!A111="","",ข้อมูลทั่วไป!A111)</f>
        <v/>
      </c>
      <c r="B111" s="9" t="str">
        <f>IF(A111="","",ข้อมูลทั่วไป!B111)</f>
        <v/>
      </c>
      <c r="C111" s="59"/>
      <c r="D111" s="59"/>
      <c r="E111" s="59"/>
      <c r="F111" s="59"/>
      <c r="G111" s="44"/>
      <c r="H111" s="44"/>
    </row>
    <row r="112" spans="1:8">
      <c r="A112" s="9" t="str">
        <f>IF(ข้อมูลทั่วไป!A112="","",ข้อมูลทั่วไป!A112)</f>
        <v/>
      </c>
      <c r="B112" s="9" t="str">
        <f>IF(A112="","",ข้อมูลทั่วไป!B112)</f>
        <v/>
      </c>
      <c r="C112" s="59"/>
      <c r="D112" s="59"/>
      <c r="E112" s="59"/>
      <c r="F112" s="59"/>
      <c r="G112" s="44"/>
      <c r="H112" s="44"/>
    </row>
    <row r="113" spans="1:8">
      <c r="A113" s="9" t="str">
        <f>IF(ข้อมูลทั่วไป!A113="","",ข้อมูลทั่วไป!A113)</f>
        <v/>
      </c>
      <c r="B113" s="9" t="str">
        <f>IF(A113="","",ข้อมูลทั่วไป!B113)</f>
        <v/>
      </c>
      <c r="C113" s="59"/>
      <c r="D113" s="59"/>
      <c r="E113" s="59"/>
      <c r="F113" s="59"/>
      <c r="G113" s="44"/>
      <c r="H113" s="44"/>
    </row>
    <row r="114" spans="1:8">
      <c r="A114" s="9" t="str">
        <f>IF(ข้อมูลทั่วไป!A114="","",ข้อมูลทั่วไป!A114)</f>
        <v/>
      </c>
      <c r="B114" s="9" t="str">
        <f>IF(A114="","",ข้อมูลทั่วไป!B114)</f>
        <v/>
      </c>
      <c r="C114" s="59"/>
      <c r="D114" s="59"/>
      <c r="E114" s="59"/>
      <c r="F114" s="59"/>
      <c r="G114" s="44"/>
      <c r="H114" s="44"/>
    </row>
    <row r="115" spans="1:8">
      <c r="A115" s="9" t="str">
        <f>IF(ข้อมูลทั่วไป!A115="","",ข้อมูลทั่วไป!A115)</f>
        <v/>
      </c>
      <c r="B115" s="9" t="str">
        <f>IF(A115="","",ข้อมูลทั่วไป!B115)</f>
        <v/>
      </c>
      <c r="C115" s="59"/>
      <c r="D115" s="59"/>
      <c r="E115" s="59"/>
      <c r="F115" s="59"/>
      <c r="G115" s="44"/>
      <c r="H115" s="44"/>
    </row>
    <row r="116" spans="1:8">
      <c r="A116" s="9" t="str">
        <f>IF(ข้อมูลทั่วไป!A116="","",ข้อมูลทั่วไป!A116)</f>
        <v/>
      </c>
      <c r="B116" s="9" t="str">
        <f>IF(A116="","",ข้อมูลทั่วไป!B116)</f>
        <v/>
      </c>
      <c r="C116" s="59"/>
      <c r="D116" s="59"/>
      <c r="E116" s="59"/>
      <c r="F116" s="59"/>
      <c r="G116" s="44"/>
      <c r="H116" s="44"/>
    </row>
    <row r="117" spans="1:8">
      <c r="A117" s="9" t="str">
        <f>IF(ข้อมูลทั่วไป!A117="","",ข้อมูลทั่วไป!A117)</f>
        <v/>
      </c>
      <c r="B117" s="9" t="str">
        <f>IF(A117="","",ข้อมูลทั่วไป!B117)</f>
        <v/>
      </c>
      <c r="C117" s="59"/>
      <c r="D117" s="59"/>
      <c r="E117" s="59"/>
      <c r="F117" s="59"/>
      <c r="G117" s="44"/>
      <c r="H117" s="44"/>
    </row>
    <row r="118" spans="1:8">
      <c r="A118" s="9" t="str">
        <f>IF(ข้อมูลทั่วไป!A118="","",ข้อมูลทั่วไป!A118)</f>
        <v/>
      </c>
      <c r="B118" s="9" t="str">
        <f>IF(A118="","",ข้อมูลทั่วไป!B118)</f>
        <v/>
      </c>
      <c r="C118" s="59"/>
      <c r="D118" s="59"/>
      <c r="E118" s="59"/>
      <c r="F118" s="59"/>
      <c r="G118" s="44"/>
      <c r="H118" s="44"/>
    </row>
    <row r="119" spans="1:8">
      <c r="A119" s="9" t="str">
        <f>IF(ข้อมูลทั่วไป!A119="","",ข้อมูลทั่วไป!A119)</f>
        <v/>
      </c>
      <c r="B119" s="9" t="str">
        <f>IF(A119="","",ข้อมูลทั่วไป!B119)</f>
        <v/>
      </c>
      <c r="C119" s="59"/>
      <c r="D119" s="59"/>
      <c r="E119" s="59"/>
      <c r="F119" s="59"/>
      <c r="G119" s="44"/>
      <c r="H119" s="44"/>
    </row>
    <row r="120" spans="1:8">
      <c r="A120" s="9" t="str">
        <f>IF(ข้อมูลทั่วไป!A120="","",ข้อมูลทั่วไป!A120)</f>
        <v/>
      </c>
      <c r="B120" s="9" t="str">
        <f>IF(A120="","",ข้อมูลทั่วไป!B120)</f>
        <v/>
      </c>
      <c r="C120" s="59"/>
      <c r="D120" s="59"/>
      <c r="E120" s="59"/>
      <c r="F120" s="59"/>
      <c r="G120" s="44"/>
      <c r="H120" s="44"/>
    </row>
    <row r="121" spans="1:8">
      <c r="A121" s="9" t="str">
        <f>IF(ข้อมูลทั่วไป!A121="","",ข้อมูลทั่วไป!A121)</f>
        <v/>
      </c>
      <c r="B121" s="9" t="str">
        <f>IF(A121="","",ข้อมูลทั่วไป!B121)</f>
        <v/>
      </c>
      <c r="C121" s="59"/>
      <c r="D121" s="59"/>
      <c r="E121" s="59"/>
      <c r="F121" s="59"/>
      <c r="G121" s="44"/>
      <c r="H121" s="44"/>
    </row>
    <row r="122" spans="1:8">
      <c r="A122" s="9" t="str">
        <f>IF(ข้อมูลทั่วไป!A122="","",ข้อมูลทั่วไป!A122)</f>
        <v/>
      </c>
      <c r="B122" s="9" t="str">
        <f>IF(A122="","",ข้อมูลทั่วไป!B122)</f>
        <v/>
      </c>
      <c r="C122" s="59"/>
      <c r="D122" s="59"/>
      <c r="E122" s="59"/>
      <c r="F122" s="59"/>
      <c r="G122" s="44"/>
      <c r="H122" s="44"/>
    </row>
    <row r="123" spans="1:8">
      <c r="A123" s="9" t="str">
        <f>IF(ข้อมูลทั่วไป!A123="","",ข้อมูลทั่วไป!A123)</f>
        <v/>
      </c>
      <c r="B123" s="9" t="str">
        <f>IF(A123="","",ข้อมูลทั่วไป!B123)</f>
        <v/>
      </c>
      <c r="C123" s="59"/>
      <c r="D123" s="59"/>
      <c r="E123" s="59"/>
      <c r="F123" s="59"/>
      <c r="G123" s="44"/>
      <c r="H123" s="44"/>
    </row>
    <row r="124" spans="1:8">
      <c r="A124" s="9" t="str">
        <f>IF(ข้อมูลทั่วไป!A124="","",ข้อมูลทั่วไป!A124)</f>
        <v/>
      </c>
      <c r="B124" s="9" t="str">
        <f>IF(A124="","",ข้อมูลทั่วไป!B124)</f>
        <v/>
      </c>
      <c r="C124" s="59"/>
      <c r="D124" s="59"/>
      <c r="E124" s="59"/>
      <c r="F124" s="59"/>
      <c r="G124" s="44"/>
      <c r="H124" s="44"/>
    </row>
    <row r="125" spans="1:8">
      <c r="A125" s="9" t="str">
        <f>IF(ข้อมูลทั่วไป!A125="","",ข้อมูลทั่วไป!A125)</f>
        <v/>
      </c>
      <c r="B125" s="9" t="str">
        <f>IF(A125="","",ข้อมูลทั่วไป!B125)</f>
        <v/>
      </c>
      <c r="C125" s="59"/>
      <c r="D125" s="59"/>
      <c r="E125" s="59"/>
      <c r="F125" s="59"/>
      <c r="G125" s="44"/>
      <c r="H125" s="44"/>
    </row>
    <row r="126" spans="1:8">
      <c r="A126" s="9" t="str">
        <f>IF(ข้อมูลทั่วไป!A126="","",ข้อมูลทั่วไป!A126)</f>
        <v/>
      </c>
      <c r="B126" s="9" t="str">
        <f>IF(A126="","",ข้อมูลทั่วไป!B126)</f>
        <v/>
      </c>
      <c r="C126" s="59"/>
      <c r="D126" s="59"/>
      <c r="E126" s="59"/>
      <c r="F126" s="59"/>
      <c r="G126" s="44"/>
      <c r="H126" s="44"/>
    </row>
    <row r="127" spans="1:8">
      <c r="A127" s="9" t="str">
        <f>IF(ข้อมูลทั่วไป!A127="","",ข้อมูลทั่วไป!A127)</f>
        <v/>
      </c>
      <c r="B127" s="9" t="str">
        <f>IF(A127="","",ข้อมูลทั่วไป!B127)</f>
        <v/>
      </c>
      <c r="C127" s="59"/>
      <c r="D127" s="59"/>
      <c r="E127" s="59"/>
      <c r="F127" s="59"/>
      <c r="G127" s="44"/>
      <c r="H127" s="44"/>
    </row>
    <row r="128" spans="1:8">
      <c r="A128" s="9" t="str">
        <f>IF(ข้อมูลทั่วไป!A128="","",ข้อมูลทั่วไป!A128)</f>
        <v/>
      </c>
      <c r="B128" s="9" t="str">
        <f>IF(A128="","",ข้อมูลทั่วไป!B128)</f>
        <v/>
      </c>
      <c r="C128" s="59"/>
      <c r="D128" s="59"/>
      <c r="E128" s="59"/>
      <c r="F128" s="59"/>
      <c r="G128" s="44"/>
      <c r="H128" s="44"/>
    </row>
    <row r="129" spans="1:8">
      <c r="A129" s="9" t="str">
        <f>IF(ข้อมูลทั่วไป!A129="","",ข้อมูลทั่วไป!A129)</f>
        <v/>
      </c>
      <c r="B129" s="9" t="str">
        <f>IF(A129="","",ข้อมูลทั่วไป!B129)</f>
        <v/>
      </c>
      <c r="C129" s="59"/>
      <c r="D129" s="59"/>
      <c r="E129" s="59"/>
      <c r="F129" s="59"/>
      <c r="G129" s="44"/>
      <c r="H129" s="44"/>
    </row>
    <row r="130" spans="1:8">
      <c r="A130" s="9" t="str">
        <f>IF(ข้อมูลทั่วไป!A130="","",ข้อมูลทั่วไป!A130)</f>
        <v/>
      </c>
      <c r="B130" s="9" t="str">
        <f>IF(A130="","",ข้อมูลทั่วไป!B130)</f>
        <v/>
      </c>
      <c r="C130" s="59"/>
      <c r="D130" s="59"/>
      <c r="E130" s="59"/>
      <c r="F130" s="59"/>
      <c r="G130" s="44"/>
      <c r="H130" s="44"/>
    </row>
    <row r="131" spans="1:8">
      <c r="A131" s="9" t="str">
        <f>IF(ข้อมูลทั่วไป!A131="","",ข้อมูลทั่วไป!A131)</f>
        <v/>
      </c>
      <c r="B131" s="9" t="str">
        <f>IF(A131="","",ข้อมูลทั่วไป!B131)</f>
        <v/>
      </c>
      <c r="C131" s="59"/>
      <c r="D131" s="59"/>
      <c r="E131" s="59"/>
      <c r="F131" s="59"/>
      <c r="G131" s="44"/>
      <c r="H131" s="44"/>
    </row>
    <row r="132" spans="1:8">
      <c r="A132" s="9" t="str">
        <f>IF(ข้อมูลทั่วไป!A132="","",ข้อมูลทั่วไป!A132)</f>
        <v/>
      </c>
      <c r="B132" s="9" t="str">
        <f>IF(A132="","",ข้อมูลทั่วไป!B132)</f>
        <v/>
      </c>
      <c r="C132" s="59"/>
      <c r="D132" s="59"/>
      <c r="E132" s="59"/>
      <c r="F132" s="59"/>
      <c r="G132" s="44"/>
      <c r="H132" s="44"/>
    </row>
    <row r="133" spans="1:8">
      <c r="A133" s="9" t="str">
        <f>IF(ข้อมูลทั่วไป!A133="","",ข้อมูลทั่วไป!A133)</f>
        <v/>
      </c>
      <c r="B133" s="9" t="str">
        <f>IF(A133="","",ข้อมูลทั่วไป!B133)</f>
        <v/>
      </c>
      <c r="C133" s="59"/>
      <c r="D133" s="59"/>
      <c r="E133" s="59"/>
      <c r="F133" s="59"/>
      <c r="G133" s="44"/>
      <c r="H133" s="44"/>
    </row>
    <row r="134" spans="1:8">
      <c r="A134" s="9" t="str">
        <f>IF(ข้อมูลทั่วไป!A134="","",ข้อมูลทั่วไป!A134)</f>
        <v/>
      </c>
      <c r="B134" s="9" t="str">
        <f>IF(A134="","",ข้อมูลทั่วไป!B134)</f>
        <v/>
      </c>
      <c r="C134" s="59"/>
      <c r="D134" s="59"/>
      <c r="E134" s="59"/>
      <c r="F134" s="59"/>
      <c r="G134" s="44"/>
      <c r="H134" s="44"/>
    </row>
    <row r="135" spans="1:8">
      <c r="A135" s="9" t="str">
        <f>IF(ข้อมูลทั่วไป!A135="","",ข้อมูลทั่วไป!A135)</f>
        <v/>
      </c>
      <c r="B135" s="9" t="str">
        <f>IF(A135="","",ข้อมูลทั่วไป!B135)</f>
        <v/>
      </c>
      <c r="C135" s="59"/>
      <c r="D135" s="59"/>
      <c r="E135" s="59"/>
      <c r="F135" s="59"/>
      <c r="G135" s="44"/>
      <c r="H135" s="44"/>
    </row>
    <row r="136" spans="1:8">
      <c r="A136" s="9" t="str">
        <f>IF(ข้อมูลทั่วไป!A136="","",ข้อมูลทั่วไป!A136)</f>
        <v/>
      </c>
      <c r="B136" s="9" t="str">
        <f>IF(A136="","",ข้อมูลทั่วไป!B136)</f>
        <v/>
      </c>
      <c r="C136" s="59"/>
      <c r="D136" s="59"/>
      <c r="E136" s="59"/>
      <c r="F136" s="59"/>
      <c r="G136" s="44"/>
      <c r="H136" s="44"/>
    </row>
    <row r="137" spans="1:8">
      <c r="A137" s="9" t="str">
        <f>IF(ข้อมูลทั่วไป!A137="","",ข้อมูลทั่วไป!A137)</f>
        <v/>
      </c>
      <c r="B137" s="9" t="str">
        <f>IF(A137="","",ข้อมูลทั่วไป!B137)</f>
        <v/>
      </c>
      <c r="C137" s="59"/>
      <c r="D137" s="59"/>
      <c r="E137" s="59"/>
      <c r="F137" s="59"/>
      <c r="G137" s="44"/>
      <c r="H137" s="44"/>
    </row>
    <row r="138" spans="1:8">
      <c r="A138" s="9" t="str">
        <f>IF(ข้อมูลทั่วไป!A138="","",ข้อมูลทั่วไป!A138)</f>
        <v/>
      </c>
      <c r="B138" s="9" t="str">
        <f>IF(A138="","",ข้อมูลทั่วไป!B138)</f>
        <v/>
      </c>
      <c r="C138" s="59"/>
      <c r="D138" s="59"/>
      <c r="E138" s="59"/>
      <c r="F138" s="59"/>
      <c r="G138" s="44"/>
      <c r="H138" s="44"/>
    </row>
    <row r="139" spans="1:8">
      <c r="A139" s="9" t="str">
        <f>IF(ข้อมูลทั่วไป!A139="","",ข้อมูลทั่วไป!A139)</f>
        <v/>
      </c>
      <c r="B139" s="9" t="str">
        <f>IF(A139="","",ข้อมูลทั่วไป!B139)</f>
        <v/>
      </c>
      <c r="C139" s="59"/>
      <c r="D139" s="59"/>
      <c r="E139" s="59"/>
      <c r="F139" s="59"/>
      <c r="G139" s="44"/>
      <c r="H139" s="44"/>
    </row>
    <row r="140" spans="1:8">
      <c r="A140" s="9" t="str">
        <f>IF(ข้อมูลทั่วไป!A140="","",ข้อมูลทั่วไป!A140)</f>
        <v/>
      </c>
      <c r="B140" s="9" t="str">
        <f>IF(A140="","",ข้อมูลทั่วไป!B140)</f>
        <v/>
      </c>
      <c r="C140" s="59"/>
      <c r="D140" s="59"/>
      <c r="E140" s="59"/>
      <c r="F140" s="59"/>
      <c r="G140" s="44"/>
      <c r="H140" s="44"/>
    </row>
    <row r="141" spans="1:8">
      <c r="A141" s="9" t="str">
        <f>IF(ข้อมูลทั่วไป!A141="","",ข้อมูลทั่วไป!A141)</f>
        <v/>
      </c>
      <c r="B141" s="9" t="str">
        <f>IF(A141="","",ข้อมูลทั่วไป!B141)</f>
        <v/>
      </c>
      <c r="C141" s="59"/>
      <c r="D141" s="59"/>
      <c r="E141" s="59"/>
      <c r="F141" s="59"/>
      <c r="G141" s="44"/>
      <c r="H141" s="44"/>
    </row>
    <row r="142" spans="1:8">
      <c r="A142" s="9" t="str">
        <f>IF(ข้อมูลทั่วไป!A142="","",ข้อมูลทั่วไป!A142)</f>
        <v/>
      </c>
      <c r="B142" s="9" t="str">
        <f>IF(A142="","",ข้อมูลทั่วไป!B142)</f>
        <v/>
      </c>
      <c r="C142" s="59"/>
      <c r="D142" s="59"/>
      <c r="E142" s="59"/>
      <c r="F142" s="59"/>
      <c r="G142" s="44"/>
      <c r="H142" s="44"/>
    </row>
    <row r="143" spans="1:8">
      <c r="A143" s="9" t="str">
        <f>IF(ข้อมูลทั่วไป!A143="","",ข้อมูลทั่วไป!A143)</f>
        <v/>
      </c>
      <c r="B143" s="9" t="str">
        <f>IF(A143="","",ข้อมูลทั่วไป!B143)</f>
        <v/>
      </c>
      <c r="C143" s="59"/>
      <c r="D143" s="59"/>
      <c r="E143" s="59"/>
      <c r="F143" s="59"/>
      <c r="G143" s="44"/>
      <c r="H143" s="44"/>
    </row>
    <row r="144" spans="1:8">
      <c r="A144" s="9" t="str">
        <f>IF(ข้อมูลทั่วไป!A144="","",ข้อมูลทั่วไป!A144)</f>
        <v/>
      </c>
      <c r="B144" s="9" t="str">
        <f>IF(A144="","",ข้อมูลทั่วไป!B144)</f>
        <v/>
      </c>
      <c r="C144" s="59"/>
      <c r="D144" s="59"/>
      <c r="E144" s="59"/>
      <c r="F144" s="59"/>
      <c r="G144" s="44"/>
      <c r="H144" s="44"/>
    </row>
    <row r="145" spans="1:8">
      <c r="A145" s="9" t="str">
        <f>IF(ข้อมูลทั่วไป!A145="","",ข้อมูลทั่วไป!A145)</f>
        <v/>
      </c>
      <c r="B145" s="9" t="str">
        <f>IF(A145="","",ข้อมูลทั่วไป!B145)</f>
        <v/>
      </c>
      <c r="C145" s="59"/>
      <c r="D145" s="59"/>
      <c r="E145" s="59"/>
      <c r="F145" s="59"/>
      <c r="G145" s="44"/>
      <c r="H145" s="44"/>
    </row>
    <row r="146" spans="1:8">
      <c r="A146" s="9" t="str">
        <f>IF(ข้อมูลทั่วไป!A146="","",ข้อมูลทั่วไป!A146)</f>
        <v/>
      </c>
      <c r="B146" s="9" t="str">
        <f>IF(A146="","",ข้อมูลทั่วไป!B146)</f>
        <v/>
      </c>
      <c r="C146" s="59"/>
      <c r="D146" s="59"/>
      <c r="E146" s="59"/>
      <c r="F146" s="59"/>
      <c r="G146" s="44"/>
      <c r="H146" s="44"/>
    </row>
    <row r="147" spans="1:8">
      <c r="A147" s="9" t="str">
        <f>IF(ข้อมูลทั่วไป!A147="","",ข้อมูลทั่วไป!A147)</f>
        <v/>
      </c>
      <c r="B147" s="9" t="str">
        <f>IF(A147="","",ข้อมูลทั่วไป!B147)</f>
        <v/>
      </c>
      <c r="C147" s="59"/>
      <c r="D147" s="59"/>
      <c r="E147" s="59"/>
      <c r="F147" s="59"/>
      <c r="G147" s="44"/>
      <c r="H147" s="44"/>
    </row>
    <row r="148" spans="1:8">
      <c r="A148" s="9" t="str">
        <f>IF(ข้อมูลทั่วไป!A148="","",ข้อมูลทั่วไป!A148)</f>
        <v/>
      </c>
      <c r="B148" s="9" t="str">
        <f>IF(A148="","",ข้อมูลทั่วไป!B148)</f>
        <v/>
      </c>
      <c r="C148" s="59"/>
      <c r="D148" s="59"/>
      <c r="E148" s="59"/>
      <c r="F148" s="59"/>
      <c r="G148" s="44"/>
      <c r="H148" s="44"/>
    </row>
    <row r="149" spans="1:8">
      <c r="A149" s="9" t="str">
        <f>IF(ข้อมูลทั่วไป!A149="","",ข้อมูลทั่วไป!A149)</f>
        <v/>
      </c>
      <c r="B149" s="9" t="str">
        <f>IF(A149="","",ข้อมูลทั่วไป!B149)</f>
        <v/>
      </c>
      <c r="C149" s="59"/>
      <c r="D149" s="59"/>
      <c r="E149" s="59"/>
      <c r="F149" s="59"/>
      <c r="G149" s="44"/>
      <c r="H149" s="44"/>
    </row>
    <row r="150" spans="1:8">
      <c r="A150" s="9" t="str">
        <f>IF(ข้อมูลทั่วไป!A150="","",ข้อมูลทั่วไป!A150)</f>
        <v/>
      </c>
      <c r="B150" s="9" t="str">
        <f>IF(A150="","",ข้อมูลทั่วไป!B150)</f>
        <v/>
      </c>
      <c r="C150" s="59"/>
      <c r="D150" s="59"/>
      <c r="E150" s="59"/>
      <c r="F150" s="59"/>
      <c r="G150" s="44"/>
      <c r="H150" s="44"/>
    </row>
    <row r="151" spans="1:8">
      <c r="A151" s="9" t="str">
        <f>IF(ข้อมูลทั่วไป!A151="","",ข้อมูลทั่วไป!A151)</f>
        <v/>
      </c>
      <c r="B151" s="9" t="str">
        <f>IF(A151="","",ข้อมูลทั่วไป!B151)</f>
        <v/>
      </c>
      <c r="C151" s="59"/>
      <c r="D151" s="59"/>
      <c r="E151" s="59"/>
      <c r="F151" s="59"/>
      <c r="G151" s="44"/>
      <c r="H151" s="44"/>
    </row>
    <row r="152" spans="1:8">
      <c r="A152" s="9" t="str">
        <f>IF(ข้อมูลทั่วไป!A152="","",ข้อมูลทั่วไป!A152)</f>
        <v/>
      </c>
      <c r="B152" s="9" t="str">
        <f>IF(A152="","",ข้อมูลทั่วไป!B152)</f>
        <v/>
      </c>
      <c r="C152" s="59"/>
      <c r="D152" s="59"/>
      <c r="E152" s="59"/>
      <c r="F152" s="59"/>
      <c r="G152" s="44"/>
      <c r="H152" s="44"/>
    </row>
    <row r="153" spans="1:8">
      <c r="A153" s="9" t="str">
        <f>IF(ข้อมูลทั่วไป!A153="","",ข้อมูลทั่วไป!A153)</f>
        <v/>
      </c>
      <c r="B153" s="9" t="str">
        <f>IF(A153="","",ข้อมูลทั่วไป!B153)</f>
        <v/>
      </c>
      <c r="C153" s="59"/>
      <c r="D153" s="59"/>
      <c r="E153" s="59"/>
      <c r="F153" s="59"/>
      <c r="G153" s="44"/>
      <c r="H153" s="44"/>
    </row>
    <row r="154" spans="1:8">
      <c r="A154" s="9" t="str">
        <f>IF(ข้อมูลทั่วไป!A154="","",ข้อมูลทั่วไป!A154)</f>
        <v/>
      </c>
      <c r="B154" s="9" t="str">
        <f>IF(A154="","",ข้อมูลทั่วไป!B154)</f>
        <v/>
      </c>
      <c r="C154" s="59"/>
      <c r="D154" s="59"/>
      <c r="E154" s="59"/>
      <c r="F154" s="59"/>
      <c r="G154" s="44"/>
      <c r="H154" s="44"/>
    </row>
    <row r="155" spans="1:8">
      <c r="A155" s="9" t="str">
        <f>IF(ข้อมูลทั่วไป!A155="","",ข้อมูลทั่วไป!A155)</f>
        <v/>
      </c>
      <c r="B155" s="9" t="str">
        <f>IF(A155="","",ข้อมูลทั่วไป!B155)</f>
        <v/>
      </c>
      <c r="C155" s="59"/>
      <c r="D155" s="59"/>
      <c r="E155" s="59"/>
      <c r="F155" s="59"/>
      <c r="G155" s="44"/>
      <c r="H155" s="44"/>
    </row>
    <row r="156" spans="1:8">
      <c r="A156" s="9" t="str">
        <f>IF(ข้อมูลทั่วไป!A156="","",ข้อมูลทั่วไป!A156)</f>
        <v/>
      </c>
      <c r="B156" s="9" t="str">
        <f>IF(A156="","",ข้อมูลทั่วไป!B156)</f>
        <v/>
      </c>
      <c r="C156" s="59"/>
      <c r="D156" s="59"/>
      <c r="E156" s="59"/>
      <c r="F156" s="59"/>
      <c r="G156" s="44"/>
      <c r="H156" s="44"/>
    </row>
    <row r="157" spans="1:8">
      <c r="A157" s="9" t="str">
        <f>IF(ข้อมูลทั่วไป!A157="","",ข้อมูลทั่วไป!A157)</f>
        <v/>
      </c>
      <c r="B157" s="9" t="str">
        <f>IF(A157="","",ข้อมูลทั่วไป!B157)</f>
        <v/>
      </c>
      <c r="C157" s="59"/>
      <c r="D157" s="59"/>
      <c r="E157" s="59"/>
      <c r="F157" s="59"/>
      <c r="G157" s="44"/>
      <c r="H157" s="44"/>
    </row>
    <row r="158" spans="1:8">
      <c r="A158" s="9" t="str">
        <f>IF(ข้อมูลทั่วไป!A158="","",ข้อมูลทั่วไป!A158)</f>
        <v/>
      </c>
      <c r="B158" s="9" t="str">
        <f>IF(A158="","",ข้อมูลทั่วไป!B158)</f>
        <v/>
      </c>
      <c r="C158" s="59"/>
      <c r="D158" s="59"/>
      <c r="E158" s="59"/>
      <c r="F158" s="59"/>
      <c r="G158" s="44"/>
      <c r="H158" s="44"/>
    </row>
    <row r="159" spans="1:8">
      <c r="A159" s="9" t="str">
        <f>IF(ข้อมูลทั่วไป!A159="","",ข้อมูลทั่วไป!A159)</f>
        <v/>
      </c>
      <c r="B159" s="9" t="str">
        <f>IF(A159="","",ข้อมูลทั่วไป!B159)</f>
        <v/>
      </c>
      <c r="C159" s="59"/>
      <c r="D159" s="59"/>
      <c r="E159" s="59"/>
      <c r="F159" s="59"/>
      <c r="G159" s="44"/>
      <c r="H159" s="44"/>
    </row>
    <row r="160" spans="1:8">
      <c r="A160" s="9" t="str">
        <f>IF(ข้อมูลทั่วไป!A160="","",ข้อมูลทั่วไป!A160)</f>
        <v/>
      </c>
      <c r="B160" s="9" t="str">
        <f>IF(A160="","",ข้อมูลทั่วไป!B160)</f>
        <v/>
      </c>
      <c r="C160" s="59"/>
      <c r="D160" s="59"/>
      <c r="E160" s="59"/>
      <c r="F160" s="59"/>
      <c r="G160" s="44"/>
      <c r="H160" s="44"/>
    </row>
    <row r="161" spans="1:8">
      <c r="A161" s="9" t="str">
        <f>IF(ข้อมูลทั่วไป!A161="","",ข้อมูลทั่วไป!A161)</f>
        <v/>
      </c>
      <c r="B161" s="9" t="str">
        <f>IF(A161="","",ข้อมูลทั่วไป!B161)</f>
        <v/>
      </c>
      <c r="C161" s="59"/>
      <c r="D161" s="59"/>
      <c r="E161" s="59"/>
      <c r="F161" s="59"/>
      <c r="G161" s="44"/>
      <c r="H161" s="44"/>
    </row>
    <row r="162" spans="1:8">
      <c r="A162" s="9" t="str">
        <f>IF(ข้อมูลทั่วไป!A162="","",ข้อมูลทั่วไป!A162)</f>
        <v/>
      </c>
      <c r="B162" s="9" t="str">
        <f>IF(A162="","",ข้อมูลทั่วไป!B162)</f>
        <v/>
      </c>
      <c r="C162" s="59"/>
      <c r="D162" s="59"/>
      <c r="E162" s="59"/>
      <c r="F162" s="59"/>
      <c r="G162" s="44"/>
      <c r="H162" s="44"/>
    </row>
    <row r="163" spans="1:8">
      <c r="A163" s="9" t="str">
        <f>IF(ข้อมูลทั่วไป!A163="","",ข้อมูลทั่วไป!A163)</f>
        <v/>
      </c>
      <c r="B163" s="9" t="str">
        <f>IF(A163="","",ข้อมูลทั่วไป!B163)</f>
        <v/>
      </c>
      <c r="C163" s="59"/>
      <c r="D163" s="59"/>
      <c r="E163" s="59"/>
      <c r="F163" s="59"/>
      <c r="G163" s="44"/>
      <c r="H163" s="44"/>
    </row>
    <row r="164" spans="1:8">
      <c r="A164" s="9" t="str">
        <f>IF(ข้อมูลทั่วไป!A164="","",ข้อมูลทั่วไป!A164)</f>
        <v/>
      </c>
      <c r="B164" s="9" t="str">
        <f>IF(A164="","",ข้อมูลทั่วไป!B164)</f>
        <v/>
      </c>
      <c r="C164" s="59"/>
      <c r="D164" s="59"/>
      <c r="E164" s="59"/>
      <c r="F164" s="59"/>
      <c r="G164" s="44"/>
      <c r="H164" s="44"/>
    </row>
    <row r="165" spans="1:8">
      <c r="A165" s="9" t="str">
        <f>IF(ข้อมูลทั่วไป!A165="","",ข้อมูลทั่วไป!A165)</f>
        <v/>
      </c>
      <c r="B165" s="9" t="str">
        <f>IF(A165="","",ข้อมูลทั่วไป!B165)</f>
        <v/>
      </c>
      <c r="C165" s="59"/>
      <c r="D165" s="59"/>
      <c r="E165" s="59"/>
      <c r="F165" s="59"/>
      <c r="G165" s="44"/>
      <c r="H165" s="44"/>
    </row>
    <row r="166" spans="1:8">
      <c r="A166" s="9" t="str">
        <f>IF(ข้อมูลทั่วไป!A166="","",ข้อมูลทั่วไป!A166)</f>
        <v/>
      </c>
      <c r="B166" s="9" t="str">
        <f>IF(A166="","",ข้อมูลทั่วไป!B166)</f>
        <v/>
      </c>
      <c r="C166" s="59"/>
      <c r="D166" s="59"/>
      <c r="E166" s="59"/>
      <c r="F166" s="59"/>
      <c r="G166" s="44"/>
      <c r="H166" s="44"/>
    </row>
    <row r="167" spans="1:8">
      <c r="A167" s="9" t="str">
        <f>IF(ข้อมูลทั่วไป!A167="","",ข้อมูลทั่วไป!A167)</f>
        <v/>
      </c>
      <c r="B167" s="9" t="str">
        <f>IF(A167="","",ข้อมูลทั่วไป!B167)</f>
        <v/>
      </c>
      <c r="C167" s="59"/>
      <c r="D167" s="59"/>
      <c r="E167" s="59"/>
      <c r="F167" s="59"/>
      <c r="G167" s="44"/>
      <c r="H167" s="44"/>
    </row>
    <row r="168" spans="1:8">
      <c r="A168" s="9" t="str">
        <f>IF(ข้อมูลทั่วไป!A168="","",ข้อมูลทั่วไป!A168)</f>
        <v/>
      </c>
      <c r="B168" s="9" t="str">
        <f>IF(A168="","",ข้อมูลทั่วไป!B168)</f>
        <v/>
      </c>
      <c r="C168" s="59"/>
      <c r="D168" s="59"/>
      <c r="E168" s="59"/>
      <c r="F168" s="59"/>
      <c r="G168" s="44"/>
      <c r="H168" s="44"/>
    </row>
    <row r="169" spans="1:8">
      <c r="A169" s="9" t="str">
        <f>IF(ข้อมูลทั่วไป!A169="","",ข้อมูลทั่วไป!A169)</f>
        <v/>
      </c>
      <c r="B169" s="9" t="str">
        <f>IF(A169="","",ข้อมูลทั่วไป!B169)</f>
        <v/>
      </c>
      <c r="C169" s="59"/>
      <c r="D169" s="59"/>
      <c r="E169" s="59"/>
      <c r="F169" s="59"/>
      <c r="G169" s="44"/>
      <c r="H169" s="44"/>
    </row>
    <row r="170" spans="1:8">
      <c r="A170" s="9" t="str">
        <f>IF(ข้อมูลทั่วไป!A170="","",ข้อมูลทั่วไป!A170)</f>
        <v/>
      </c>
      <c r="B170" s="9" t="str">
        <f>IF(A170="","",ข้อมูลทั่วไป!B170)</f>
        <v/>
      </c>
      <c r="C170" s="59"/>
      <c r="D170" s="59"/>
      <c r="E170" s="59"/>
      <c r="F170" s="59"/>
      <c r="G170" s="44"/>
      <c r="H170" s="44"/>
    </row>
    <row r="171" spans="1:8">
      <c r="A171" s="9" t="str">
        <f>IF(ข้อมูลทั่วไป!A171="","",ข้อมูลทั่วไป!A171)</f>
        <v/>
      </c>
      <c r="B171" s="9" t="str">
        <f>IF(A171="","",ข้อมูลทั่วไป!B171)</f>
        <v/>
      </c>
      <c r="C171" s="59"/>
      <c r="D171" s="59"/>
      <c r="E171" s="59"/>
      <c r="F171" s="59"/>
      <c r="G171" s="44"/>
      <c r="H171" s="44"/>
    </row>
    <row r="172" spans="1:8">
      <c r="A172" s="9" t="str">
        <f>IF(ข้อมูลทั่วไป!A172="","",ข้อมูลทั่วไป!A172)</f>
        <v/>
      </c>
      <c r="B172" s="9" t="str">
        <f>IF(A172="","",ข้อมูลทั่วไป!B172)</f>
        <v/>
      </c>
      <c r="C172" s="59"/>
      <c r="D172" s="59"/>
      <c r="E172" s="59"/>
      <c r="F172" s="59"/>
      <c r="G172" s="44"/>
      <c r="H172" s="44"/>
    </row>
    <row r="173" spans="1:8">
      <c r="A173" s="9" t="str">
        <f>IF(ข้อมูลทั่วไป!A173="","",ข้อมูลทั่วไป!A173)</f>
        <v/>
      </c>
      <c r="B173" s="9" t="str">
        <f>IF(A173="","",ข้อมูลทั่วไป!B173)</f>
        <v/>
      </c>
      <c r="C173" s="59"/>
      <c r="D173" s="59"/>
      <c r="E173" s="59"/>
      <c r="F173" s="59"/>
      <c r="G173" s="44"/>
      <c r="H173" s="44"/>
    </row>
    <row r="174" spans="1:8">
      <c r="A174" s="9" t="str">
        <f>IF(ข้อมูลทั่วไป!A174="","",ข้อมูลทั่วไป!A174)</f>
        <v/>
      </c>
      <c r="B174" s="9" t="str">
        <f>IF(A174="","",ข้อมูลทั่วไป!B174)</f>
        <v/>
      </c>
      <c r="C174" s="59"/>
      <c r="D174" s="59"/>
      <c r="E174" s="59"/>
      <c r="F174" s="59"/>
      <c r="G174" s="44"/>
      <c r="H174" s="44"/>
    </row>
    <row r="175" spans="1:8">
      <c r="A175" s="9" t="str">
        <f>IF(ข้อมูลทั่วไป!A175="","",ข้อมูลทั่วไป!A175)</f>
        <v/>
      </c>
      <c r="B175" s="9" t="str">
        <f>IF(A175="","",ข้อมูลทั่วไป!B175)</f>
        <v/>
      </c>
      <c r="C175" s="59"/>
      <c r="D175" s="59"/>
      <c r="E175" s="59"/>
      <c r="F175" s="59"/>
      <c r="G175" s="44"/>
      <c r="H175" s="44"/>
    </row>
    <row r="176" spans="1:8">
      <c r="A176" s="9" t="str">
        <f>IF(ข้อมูลทั่วไป!A176="","",ข้อมูลทั่วไป!A176)</f>
        <v/>
      </c>
      <c r="B176" s="9" t="str">
        <f>IF(A176="","",ข้อมูลทั่วไป!B176)</f>
        <v/>
      </c>
      <c r="C176" s="59"/>
      <c r="D176" s="59"/>
      <c r="E176" s="59"/>
      <c r="F176" s="59"/>
      <c r="G176" s="44"/>
      <c r="H176" s="44"/>
    </row>
    <row r="177" spans="1:8">
      <c r="A177" s="9" t="str">
        <f>IF(ข้อมูลทั่วไป!A177="","",ข้อมูลทั่วไป!A177)</f>
        <v/>
      </c>
      <c r="B177" s="9" t="str">
        <f>IF(A177="","",ข้อมูลทั่วไป!B177)</f>
        <v/>
      </c>
      <c r="C177" s="59"/>
      <c r="D177" s="59"/>
      <c r="E177" s="59"/>
      <c r="F177" s="59"/>
      <c r="G177" s="44"/>
      <c r="H177" s="44"/>
    </row>
    <row r="178" spans="1:8">
      <c r="A178" s="9" t="str">
        <f>IF(ข้อมูลทั่วไป!A178="","",ข้อมูลทั่วไป!A178)</f>
        <v/>
      </c>
      <c r="B178" s="9" t="str">
        <f>IF(A178="","",ข้อมูลทั่วไป!B178)</f>
        <v/>
      </c>
      <c r="C178" s="59"/>
      <c r="D178" s="59"/>
      <c r="E178" s="59"/>
      <c r="F178" s="59"/>
      <c r="G178" s="44"/>
      <c r="H178" s="44"/>
    </row>
    <row r="179" spans="1:8">
      <c r="A179" s="9" t="str">
        <f>IF(ข้อมูลทั่วไป!A179="","",ข้อมูลทั่วไป!A179)</f>
        <v/>
      </c>
      <c r="B179" s="9" t="str">
        <f>IF(A179="","",ข้อมูลทั่วไป!B179)</f>
        <v/>
      </c>
      <c r="C179" s="59"/>
      <c r="D179" s="59"/>
      <c r="E179" s="59"/>
      <c r="F179" s="59"/>
      <c r="G179" s="44"/>
      <c r="H179" s="44"/>
    </row>
    <row r="180" spans="1:8">
      <c r="A180" s="9" t="str">
        <f>IF(ข้อมูลทั่วไป!A180="","",ข้อมูลทั่วไป!A180)</f>
        <v/>
      </c>
      <c r="B180" s="9" t="str">
        <f>IF(A180="","",ข้อมูลทั่วไป!B180)</f>
        <v/>
      </c>
      <c r="C180" s="59"/>
      <c r="D180" s="59"/>
      <c r="E180" s="59"/>
      <c r="F180" s="59"/>
      <c r="G180" s="44"/>
      <c r="H180" s="44"/>
    </row>
    <row r="181" spans="1:8">
      <c r="A181" s="9" t="str">
        <f>IF(ข้อมูลทั่วไป!A181="","",ข้อมูลทั่วไป!A181)</f>
        <v/>
      </c>
      <c r="B181" s="9" t="str">
        <f>IF(A181="","",ข้อมูลทั่วไป!B181)</f>
        <v/>
      </c>
      <c r="C181" s="59"/>
      <c r="D181" s="59"/>
      <c r="E181" s="59"/>
      <c r="F181" s="59"/>
      <c r="G181" s="44"/>
      <c r="H181" s="44"/>
    </row>
    <row r="182" spans="1:8">
      <c r="A182" s="9" t="str">
        <f>IF(ข้อมูลทั่วไป!A182="","",ข้อมูลทั่วไป!A182)</f>
        <v/>
      </c>
      <c r="B182" s="9" t="str">
        <f>IF(A182="","",ข้อมูลทั่วไป!B182)</f>
        <v/>
      </c>
      <c r="C182" s="59"/>
      <c r="D182" s="59"/>
      <c r="E182" s="59"/>
      <c r="F182" s="59"/>
      <c r="G182" s="44"/>
      <c r="H182" s="44"/>
    </row>
    <row r="183" spans="1:8">
      <c r="A183" s="9" t="str">
        <f>IF(ข้อมูลทั่วไป!A183="","",ข้อมูลทั่วไป!A183)</f>
        <v/>
      </c>
      <c r="B183" s="9" t="str">
        <f>IF(A183="","",ข้อมูลทั่วไป!B183)</f>
        <v/>
      </c>
      <c r="C183" s="59"/>
      <c r="D183" s="59"/>
      <c r="E183" s="59"/>
      <c r="F183" s="59"/>
      <c r="G183" s="44"/>
      <c r="H183" s="44"/>
    </row>
    <row r="184" spans="1:8">
      <c r="A184" s="9" t="str">
        <f>IF(ข้อมูลทั่วไป!A184="","",ข้อมูลทั่วไป!A184)</f>
        <v/>
      </c>
      <c r="B184" s="9" t="str">
        <f>IF(A184="","",ข้อมูลทั่วไป!B184)</f>
        <v/>
      </c>
      <c r="C184" s="59"/>
      <c r="D184" s="59"/>
      <c r="E184" s="59"/>
      <c r="F184" s="59"/>
      <c r="G184" s="44"/>
      <c r="H184" s="44"/>
    </row>
    <row r="185" spans="1:8">
      <c r="A185" s="9" t="str">
        <f>IF(ข้อมูลทั่วไป!A185="","",ข้อมูลทั่วไป!A185)</f>
        <v/>
      </c>
      <c r="B185" s="9" t="str">
        <f>IF(A185="","",ข้อมูลทั่วไป!B185)</f>
        <v/>
      </c>
      <c r="C185" s="59"/>
      <c r="D185" s="59"/>
      <c r="E185" s="59"/>
      <c r="F185" s="59"/>
      <c r="G185" s="44"/>
      <c r="H185" s="44"/>
    </row>
    <row r="186" spans="1:8">
      <c r="A186" s="9" t="str">
        <f>IF(ข้อมูลทั่วไป!A186="","",ข้อมูลทั่วไป!A186)</f>
        <v/>
      </c>
      <c r="B186" s="9" t="str">
        <f>IF(A186="","",ข้อมูลทั่วไป!B186)</f>
        <v/>
      </c>
      <c r="C186" s="59"/>
      <c r="D186" s="59"/>
      <c r="E186" s="59"/>
      <c r="F186" s="59"/>
      <c r="G186" s="44"/>
      <c r="H186" s="44"/>
    </row>
    <row r="187" spans="1:8">
      <c r="A187" s="9" t="str">
        <f>IF(ข้อมูลทั่วไป!A187="","",ข้อมูลทั่วไป!A187)</f>
        <v/>
      </c>
      <c r="B187" s="9" t="str">
        <f>IF(A187="","",ข้อมูลทั่วไป!B187)</f>
        <v/>
      </c>
      <c r="C187" s="59"/>
      <c r="D187" s="59"/>
      <c r="E187" s="59"/>
      <c r="F187" s="59"/>
      <c r="G187" s="44"/>
      <c r="H187" s="44"/>
    </row>
    <row r="188" spans="1:8">
      <c r="A188" s="9" t="str">
        <f>IF(ข้อมูลทั่วไป!A188="","",ข้อมูลทั่วไป!A188)</f>
        <v/>
      </c>
      <c r="B188" s="9" t="str">
        <f>IF(A188="","",ข้อมูลทั่วไป!B188)</f>
        <v/>
      </c>
      <c r="C188" s="59"/>
      <c r="D188" s="59"/>
      <c r="E188" s="59"/>
      <c r="F188" s="59"/>
      <c r="G188" s="44"/>
      <c r="H188" s="44"/>
    </row>
    <row r="189" spans="1:8">
      <c r="A189" s="9" t="str">
        <f>IF(ข้อมูลทั่วไป!A189="","",ข้อมูลทั่วไป!A189)</f>
        <v/>
      </c>
      <c r="B189" s="9" t="str">
        <f>IF(A189="","",ข้อมูลทั่วไป!B189)</f>
        <v/>
      </c>
      <c r="C189" s="59"/>
      <c r="D189" s="59"/>
      <c r="E189" s="59"/>
      <c r="F189" s="59"/>
      <c r="G189" s="44"/>
      <c r="H189" s="44"/>
    </row>
    <row r="190" spans="1:8">
      <c r="A190" s="9" t="str">
        <f>IF(ข้อมูลทั่วไป!A190="","",ข้อมูลทั่วไป!A190)</f>
        <v/>
      </c>
      <c r="B190" s="9" t="str">
        <f>IF(A190="","",ข้อมูลทั่วไป!B190)</f>
        <v/>
      </c>
      <c r="C190" s="59"/>
      <c r="D190" s="59"/>
      <c r="E190" s="59"/>
      <c r="F190" s="59"/>
      <c r="G190" s="44"/>
      <c r="H190" s="44"/>
    </row>
    <row r="191" spans="1:8">
      <c r="A191" s="9" t="str">
        <f>IF(ข้อมูลทั่วไป!A191="","",ข้อมูลทั่วไป!A191)</f>
        <v/>
      </c>
      <c r="B191" s="9" t="str">
        <f>IF(A191="","",ข้อมูลทั่วไป!B191)</f>
        <v/>
      </c>
      <c r="C191" s="59"/>
      <c r="D191" s="59"/>
      <c r="E191" s="59"/>
      <c r="F191" s="59"/>
      <c r="G191" s="44"/>
      <c r="H191" s="44"/>
    </row>
    <row r="192" spans="1:8">
      <c r="A192" s="9" t="str">
        <f>IF(ข้อมูลทั่วไป!A192="","",ข้อมูลทั่วไป!A192)</f>
        <v/>
      </c>
      <c r="B192" s="9" t="str">
        <f>IF(A192="","",ข้อมูลทั่วไป!B192)</f>
        <v/>
      </c>
      <c r="C192" s="59"/>
      <c r="D192" s="59"/>
      <c r="E192" s="59"/>
      <c r="F192" s="59"/>
      <c r="G192" s="44"/>
      <c r="H192" s="44"/>
    </row>
    <row r="193" spans="1:8">
      <c r="A193" s="9" t="str">
        <f>IF(ข้อมูลทั่วไป!A193="","",ข้อมูลทั่วไป!A193)</f>
        <v/>
      </c>
      <c r="B193" s="9" t="str">
        <f>IF(A193="","",ข้อมูลทั่วไป!B193)</f>
        <v/>
      </c>
      <c r="C193" s="59"/>
      <c r="D193" s="59"/>
      <c r="E193" s="59"/>
      <c r="F193" s="59"/>
      <c r="G193" s="44"/>
      <c r="H193" s="44"/>
    </row>
    <row r="194" spans="1:8">
      <c r="A194" s="9" t="str">
        <f>IF(ข้อมูลทั่วไป!A194="","",ข้อมูลทั่วไป!A194)</f>
        <v/>
      </c>
      <c r="B194" s="9" t="str">
        <f>IF(A194="","",ข้อมูลทั่วไป!B194)</f>
        <v/>
      </c>
      <c r="C194" s="59"/>
      <c r="D194" s="59"/>
      <c r="E194" s="59"/>
      <c r="F194" s="59"/>
      <c r="G194" s="44"/>
      <c r="H194" s="44"/>
    </row>
    <row r="195" spans="1:8">
      <c r="A195" s="9" t="str">
        <f>IF(ข้อมูลทั่วไป!A195="","",ข้อมูลทั่วไป!A195)</f>
        <v/>
      </c>
      <c r="B195" s="9" t="str">
        <f>IF(A195="","",ข้อมูลทั่วไป!B195)</f>
        <v/>
      </c>
      <c r="C195" s="59"/>
      <c r="D195" s="59"/>
      <c r="E195" s="59"/>
      <c r="F195" s="59"/>
      <c r="G195" s="44"/>
      <c r="H195" s="44"/>
    </row>
    <row r="196" spans="1:8">
      <c r="A196" s="9" t="str">
        <f>IF(ข้อมูลทั่วไป!A196="","",ข้อมูลทั่วไป!A196)</f>
        <v/>
      </c>
      <c r="B196" s="9" t="str">
        <f>IF(A196="","",ข้อมูลทั่วไป!B196)</f>
        <v/>
      </c>
      <c r="C196" s="59"/>
      <c r="D196" s="59"/>
      <c r="E196" s="59"/>
      <c r="F196" s="59"/>
      <c r="G196" s="44"/>
      <c r="H196" s="44"/>
    </row>
    <row r="197" spans="1:8">
      <c r="A197" s="9" t="str">
        <f>IF(ข้อมูลทั่วไป!A197="","",ข้อมูลทั่วไป!A197)</f>
        <v/>
      </c>
      <c r="B197" s="9" t="str">
        <f>IF(A197="","",ข้อมูลทั่วไป!B197)</f>
        <v/>
      </c>
      <c r="C197" s="59"/>
      <c r="D197" s="59"/>
      <c r="E197" s="59"/>
      <c r="F197" s="59"/>
      <c r="G197" s="44"/>
      <c r="H197" s="44"/>
    </row>
    <row r="198" spans="1:8">
      <c r="A198" s="9" t="str">
        <f>IF(ข้อมูลทั่วไป!A198="","",ข้อมูลทั่วไป!A198)</f>
        <v/>
      </c>
      <c r="B198" s="9" t="str">
        <f>IF(A198="","",ข้อมูลทั่วไป!B198)</f>
        <v/>
      </c>
      <c r="C198" s="59"/>
      <c r="D198" s="59"/>
      <c r="E198" s="59"/>
      <c r="F198" s="59"/>
      <c r="G198" s="44"/>
      <c r="H198" s="44"/>
    </row>
    <row r="199" spans="1:8">
      <c r="A199" s="9" t="str">
        <f>IF(ข้อมูลทั่วไป!A199="","",ข้อมูลทั่วไป!A199)</f>
        <v/>
      </c>
      <c r="B199" s="9" t="str">
        <f>IF(A199="","",ข้อมูลทั่วไป!B199)</f>
        <v/>
      </c>
      <c r="C199" s="59"/>
      <c r="D199" s="59"/>
      <c r="E199" s="59"/>
      <c r="F199" s="59"/>
      <c r="G199" s="44"/>
      <c r="H199" s="44"/>
    </row>
    <row r="200" spans="1:8">
      <c r="A200" s="9" t="str">
        <f>IF(ข้อมูลทั่วไป!A200="","",ข้อมูลทั่วไป!A200)</f>
        <v/>
      </c>
      <c r="B200" s="9" t="str">
        <f>IF(A200="","",ข้อมูลทั่วไป!B200)</f>
        <v/>
      </c>
      <c r="C200" s="59"/>
      <c r="D200" s="59"/>
      <c r="E200" s="59"/>
      <c r="F200" s="59"/>
      <c r="G200" s="44"/>
      <c r="H200" s="44"/>
    </row>
    <row r="201" spans="1:8">
      <c r="A201" s="9" t="str">
        <f>IF(ข้อมูลทั่วไป!A201="","",ข้อมูลทั่วไป!A201)</f>
        <v/>
      </c>
      <c r="B201" s="9" t="str">
        <f>IF(A201="","",ข้อมูลทั่วไป!B201)</f>
        <v/>
      </c>
      <c r="C201" s="59"/>
      <c r="D201" s="59"/>
      <c r="E201" s="59"/>
      <c r="F201" s="59"/>
      <c r="G201" s="44"/>
      <c r="H201" s="44"/>
    </row>
    <row r="202" spans="1:8">
      <c r="A202" s="9" t="str">
        <f>IF(ข้อมูลทั่วไป!A202="","",ข้อมูลทั่วไป!A202)</f>
        <v/>
      </c>
      <c r="B202" s="9" t="str">
        <f>IF(A202="","",ข้อมูลทั่วไป!B202)</f>
        <v/>
      </c>
      <c r="C202" s="59"/>
      <c r="D202" s="59"/>
      <c r="E202" s="59"/>
      <c r="F202" s="59"/>
      <c r="G202" s="44"/>
      <c r="H202" s="44"/>
    </row>
    <row r="203" spans="1:8">
      <c r="A203" s="9" t="str">
        <f>IF(ข้อมูลทั่วไป!A203="","",ข้อมูลทั่วไป!A203)</f>
        <v/>
      </c>
      <c r="B203" s="9" t="str">
        <f>IF(A203="","",ข้อมูลทั่วไป!B203)</f>
        <v/>
      </c>
      <c r="C203" s="59"/>
      <c r="D203" s="59"/>
      <c r="E203" s="59"/>
      <c r="F203" s="59"/>
      <c r="G203" s="44"/>
      <c r="H203" s="44"/>
    </row>
    <row r="204" spans="1:8">
      <c r="A204" s="9" t="str">
        <f>IF(ข้อมูลทั่วไป!A204="","",ข้อมูลทั่วไป!A204)</f>
        <v/>
      </c>
      <c r="B204" s="9" t="str">
        <f>IF(A204="","",ข้อมูลทั่วไป!B204)</f>
        <v/>
      </c>
      <c r="C204" s="59"/>
      <c r="D204" s="59"/>
      <c r="E204" s="59"/>
      <c r="F204" s="59"/>
      <c r="G204" s="44"/>
      <c r="H204" s="44"/>
    </row>
    <row r="205" spans="1:8">
      <c r="A205" s="9" t="str">
        <f>IF(ข้อมูลทั่วไป!A205="","",ข้อมูลทั่วไป!A205)</f>
        <v/>
      </c>
      <c r="B205" s="9" t="str">
        <f>IF(A205="","",ข้อมูลทั่วไป!B205)</f>
        <v/>
      </c>
      <c r="C205" s="59"/>
      <c r="D205" s="59"/>
      <c r="E205" s="59"/>
      <c r="F205" s="59"/>
      <c r="G205" s="44"/>
      <c r="H205" s="44"/>
    </row>
    <row r="206" spans="1:8">
      <c r="A206" s="9" t="str">
        <f>IF(ข้อมูลทั่วไป!A206="","",ข้อมูลทั่วไป!A206)</f>
        <v/>
      </c>
      <c r="B206" s="9" t="str">
        <f>IF(A206="","",ข้อมูลทั่วไป!B206)</f>
        <v/>
      </c>
      <c r="C206" s="59"/>
      <c r="D206" s="59"/>
      <c r="E206" s="59"/>
      <c r="F206" s="59"/>
      <c r="G206" s="44"/>
      <c r="H206" s="44"/>
    </row>
    <row r="207" spans="1:8">
      <c r="A207" s="9" t="str">
        <f>IF(ข้อมูลทั่วไป!A207="","",ข้อมูลทั่วไป!A207)</f>
        <v/>
      </c>
      <c r="B207" s="9" t="str">
        <f>IF(A207="","",ข้อมูลทั่วไป!B207)</f>
        <v/>
      </c>
      <c r="C207" s="59"/>
      <c r="D207" s="59"/>
      <c r="E207" s="59"/>
      <c r="F207" s="59"/>
      <c r="G207" s="44"/>
      <c r="H207" s="44"/>
    </row>
    <row r="208" spans="1:8">
      <c r="A208" s="9" t="str">
        <f>IF(ข้อมูลทั่วไป!A208="","",ข้อมูลทั่วไป!A208)</f>
        <v/>
      </c>
      <c r="B208" s="9" t="str">
        <f>IF(A208="","",ข้อมูลทั่วไป!B208)</f>
        <v/>
      </c>
      <c r="C208" s="59"/>
      <c r="D208" s="59"/>
      <c r="E208" s="59"/>
      <c r="F208" s="59"/>
      <c r="G208" s="44"/>
      <c r="H208" s="44"/>
    </row>
    <row r="209" spans="1:8">
      <c r="A209" s="9" t="str">
        <f>IF(ข้อมูลทั่วไป!A209="","",ข้อมูลทั่วไป!A209)</f>
        <v/>
      </c>
      <c r="B209" s="9" t="str">
        <f>IF(A209="","",ข้อมูลทั่วไป!B209)</f>
        <v/>
      </c>
      <c r="C209" s="59"/>
      <c r="D209" s="59"/>
      <c r="E209" s="59"/>
      <c r="F209" s="59"/>
      <c r="G209" s="44"/>
      <c r="H209" s="44"/>
    </row>
    <row r="210" spans="1:8">
      <c r="A210" s="9" t="str">
        <f>IF(ข้อมูลทั่วไป!A210="","",ข้อมูลทั่วไป!A210)</f>
        <v/>
      </c>
      <c r="B210" s="9" t="str">
        <f>IF(A210="","",ข้อมูลทั่วไป!B210)</f>
        <v/>
      </c>
      <c r="C210" s="59"/>
      <c r="D210" s="59"/>
      <c r="E210" s="59"/>
      <c r="F210" s="59"/>
      <c r="G210" s="44"/>
      <c r="H210" s="44"/>
    </row>
    <row r="211" spans="1:8">
      <c r="A211" s="9" t="str">
        <f>IF(ข้อมูลทั่วไป!A211="","",ข้อมูลทั่วไป!A211)</f>
        <v/>
      </c>
      <c r="B211" s="9" t="str">
        <f>IF(A211="","",ข้อมูลทั่วไป!B211)</f>
        <v/>
      </c>
      <c r="C211" s="59"/>
      <c r="D211" s="59"/>
      <c r="E211" s="59"/>
      <c r="F211" s="59"/>
      <c r="G211" s="44"/>
      <c r="H211" s="44"/>
    </row>
    <row r="212" spans="1:8">
      <c r="A212" s="9" t="str">
        <f>IF(ข้อมูลทั่วไป!A212="","",ข้อมูลทั่วไป!A212)</f>
        <v/>
      </c>
      <c r="B212" s="9" t="str">
        <f>IF(A212="","",ข้อมูลทั่วไป!B212)</f>
        <v/>
      </c>
      <c r="C212" s="59"/>
      <c r="D212" s="59"/>
      <c r="E212" s="59"/>
      <c r="F212" s="59"/>
      <c r="G212" s="44"/>
      <c r="H212" s="44"/>
    </row>
    <row r="213" spans="1:8">
      <c r="A213" s="9" t="str">
        <f>IF(ข้อมูลทั่วไป!A213="","",ข้อมูลทั่วไป!A213)</f>
        <v/>
      </c>
      <c r="B213" s="9" t="str">
        <f>IF(A213="","",ข้อมูลทั่วไป!B213)</f>
        <v/>
      </c>
      <c r="C213" s="59"/>
      <c r="D213" s="59"/>
      <c r="E213" s="59"/>
      <c r="F213" s="59"/>
      <c r="G213" s="44"/>
      <c r="H213" s="44"/>
    </row>
    <row r="214" spans="1:8">
      <c r="A214" s="9" t="str">
        <f>IF(ข้อมูลทั่วไป!A214="","",ข้อมูลทั่วไป!A214)</f>
        <v/>
      </c>
      <c r="B214" s="9" t="str">
        <f>IF(A214="","",ข้อมูลทั่วไป!B214)</f>
        <v/>
      </c>
      <c r="C214" s="59"/>
      <c r="D214" s="59"/>
      <c r="E214" s="59"/>
      <c r="F214" s="59"/>
      <c r="G214" s="44"/>
      <c r="H214" s="44"/>
    </row>
    <row r="215" spans="1:8">
      <c r="A215" s="9" t="str">
        <f>IF(ข้อมูลทั่วไป!A215="","",ข้อมูลทั่วไป!A215)</f>
        <v/>
      </c>
      <c r="B215" s="9" t="str">
        <f>IF(A215="","",ข้อมูลทั่วไป!B215)</f>
        <v/>
      </c>
      <c r="C215" s="59"/>
      <c r="D215" s="59"/>
      <c r="E215" s="59"/>
      <c r="F215" s="59"/>
      <c r="G215" s="44"/>
      <c r="H215" s="44"/>
    </row>
    <row r="216" spans="1:8">
      <c r="A216" s="9" t="str">
        <f>IF(ข้อมูลทั่วไป!A216="","",ข้อมูลทั่วไป!A216)</f>
        <v/>
      </c>
      <c r="B216" s="9" t="str">
        <f>IF(A216="","",ข้อมูลทั่วไป!B216)</f>
        <v/>
      </c>
      <c r="C216" s="59"/>
      <c r="D216" s="59"/>
      <c r="E216" s="59"/>
      <c r="F216" s="59"/>
      <c r="G216" s="44"/>
      <c r="H216" s="44"/>
    </row>
    <row r="217" spans="1:8">
      <c r="A217" s="9" t="str">
        <f>IF(ข้อมูลทั่วไป!A217="","",ข้อมูลทั่วไป!A217)</f>
        <v/>
      </c>
      <c r="B217" s="9" t="str">
        <f>IF(A217="","",ข้อมูลทั่วไป!B217)</f>
        <v/>
      </c>
      <c r="C217" s="59"/>
      <c r="D217" s="59"/>
      <c r="E217" s="59"/>
      <c r="F217" s="59"/>
      <c r="G217" s="44"/>
      <c r="H217" s="44"/>
    </row>
    <row r="218" spans="1:8">
      <c r="A218" s="9" t="str">
        <f>IF(ข้อมูลทั่วไป!A218="","",ข้อมูลทั่วไป!A218)</f>
        <v/>
      </c>
      <c r="B218" s="9" t="str">
        <f>IF(A218="","",ข้อมูลทั่วไป!B218)</f>
        <v/>
      </c>
      <c r="C218" s="59"/>
      <c r="D218" s="59"/>
      <c r="E218" s="59"/>
      <c r="F218" s="59"/>
      <c r="G218" s="44"/>
      <c r="H218" s="44"/>
    </row>
    <row r="219" spans="1:8">
      <c r="A219" s="9" t="str">
        <f>IF(ข้อมูลทั่วไป!A219="","",ข้อมูลทั่วไป!A219)</f>
        <v/>
      </c>
      <c r="B219" s="9" t="str">
        <f>IF(A219="","",ข้อมูลทั่วไป!B219)</f>
        <v/>
      </c>
      <c r="C219" s="59"/>
      <c r="D219" s="59"/>
      <c r="E219" s="59"/>
      <c r="F219" s="59"/>
      <c r="G219" s="44"/>
      <c r="H219" s="44"/>
    </row>
    <row r="220" spans="1:8">
      <c r="A220" s="9" t="str">
        <f>IF(ข้อมูลทั่วไป!A220="","",ข้อมูลทั่วไป!A220)</f>
        <v/>
      </c>
      <c r="B220" s="9" t="str">
        <f>IF(A220="","",ข้อมูลทั่วไป!B220)</f>
        <v/>
      </c>
      <c r="C220" s="59"/>
      <c r="D220" s="59"/>
      <c r="E220" s="59"/>
      <c r="F220" s="59"/>
      <c r="G220" s="44"/>
      <c r="H220" s="44"/>
    </row>
    <row r="221" spans="1:8">
      <c r="A221" s="9" t="str">
        <f>IF(ข้อมูลทั่วไป!A221="","",ข้อมูลทั่วไป!A221)</f>
        <v/>
      </c>
      <c r="B221" s="9" t="str">
        <f>IF(A221="","",ข้อมูลทั่วไป!B221)</f>
        <v/>
      </c>
      <c r="C221" s="59"/>
      <c r="D221" s="59"/>
      <c r="E221" s="59"/>
      <c r="F221" s="59"/>
      <c r="G221" s="44"/>
      <c r="H221" s="44"/>
    </row>
    <row r="222" spans="1:8">
      <c r="A222" s="9" t="str">
        <f>IF(ข้อมูลทั่วไป!A222="","",ข้อมูลทั่วไป!A222)</f>
        <v/>
      </c>
      <c r="B222" s="9" t="str">
        <f>IF(A222="","",ข้อมูลทั่วไป!B222)</f>
        <v/>
      </c>
      <c r="C222" s="59"/>
      <c r="D222" s="59"/>
      <c r="E222" s="59"/>
      <c r="F222" s="59"/>
      <c r="G222" s="44"/>
      <c r="H222" s="44"/>
    </row>
    <row r="223" spans="1:8">
      <c r="A223" s="9" t="str">
        <f>IF(ข้อมูลทั่วไป!A223="","",ข้อมูลทั่วไป!A223)</f>
        <v/>
      </c>
      <c r="B223" s="9" t="str">
        <f>IF(A223="","",ข้อมูลทั่วไป!B223)</f>
        <v/>
      </c>
      <c r="C223" s="59"/>
      <c r="D223" s="59"/>
      <c r="E223" s="59"/>
      <c r="F223" s="59"/>
      <c r="G223" s="44"/>
      <c r="H223" s="44"/>
    </row>
    <row r="224" spans="1:8">
      <c r="A224" s="9" t="str">
        <f>IF(ข้อมูลทั่วไป!A224="","",ข้อมูลทั่วไป!A224)</f>
        <v/>
      </c>
      <c r="B224" s="9" t="str">
        <f>IF(A224="","",ข้อมูลทั่วไป!B224)</f>
        <v/>
      </c>
      <c r="C224" s="59"/>
      <c r="D224" s="59"/>
      <c r="E224" s="59"/>
      <c r="F224" s="59"/>
      <c r="G224" s="44"/>
      <c r="H224" s="44"/>
    </row>
    <row r="225" spans="1:8">
      <c r="A225" s="9" t="str">
        <f>IF(ข้อมูลทั่วไป!A225="","",ข้อมูลทั่วไป!A225)</f>
        <v/>
      </c>
      <c r="B225" s="9" t="str">
        <f>IF(A225="","",ข้อมูลทั่วไป!B225)</f>
        <v/>
      </c>
      <c r="C225" s="59"/>
      <c r="D225" s="59"/>
      <c r="E225" s="59"/>
      <c r="F225" s="59"/>
      <c r="G225" s="44"/>
      <c r="H225" s="44"/>
    </row>
    <row r="226" spans="1:8">
      <c r="A226" s="9" t="str">
        <f>IF(ข้อมูลทั่วไป!A226="","",ข้อมูลทั่วไป!A226)</f>
        <v/>
      </c>
      <c r="B226" s="9" t="str">
        <f>IF(A226="","",ข้อมูลทั่วไป!B226)</f>
        <v/>
      </c>
      <c r="C226" s="59"/>
      <c r="D226" s="59"/>
      <c r="E226" s="59"/>
      <c r="F226" s="59"/>
      <c r="G226" s="44"/>
      <c r="H226" s="44"/>
    </row>
    <row r="227" spans="1:8">
      <c r="A227" s="9" t="str">
        <f>IF(ข้อมูลทั่วไป!A227="","",ข้อมูลทั่วไป!A227)</f>
        <v/>
      </c>
      <c r="B227" s="9" t="str">
        <f>IF(A227="","",ข้อมูลทั่วไป!B227)</f>
        <v/>
      </c>
      <c r="C227" s="59"/>
      <c r="D227" s="59"/>
      <c r="E227" s="59"/>
      <c r="F227" s="59"/>
      <c r="G227" s="44"/>
      <c r="H227" s="44"/>
    </row>
    <row r="228" spans="1:8">
      <c r="A228" s="9" t="str">
        <f>IF(ข้อมูลทั่วไป!A228="","",ข้อมูลทั่วไป!A228)</f>
        <v/>
      </c>
      <c r="B228" s="9" t="str">
        <f>IF(A228="","",ข้อมูลทั่วไป!B228)</f>
        <v/>
      </c>
      <c r="C228" s="59"/>
      <c r="D228" s="59"/>
      <c r="E228" s="59"/>
      <c r="F228" s="59"/>
      <c r="G228" s="44"/>
      <c r="H228" s="44"/>
    </row>
    <row r="229" spans="1:8">
      <c r="A229" s="9" t="str">
        <f>IF(ข้อมูลทั่วไป!A229="","",ข้อมูลทั่วไป!A229)</f>
        <v/>
      </c>
      <c r="B229" s="9" t="str">
        <f>IF(A229="","",ข้อมูลทั่วไป!B229)</f>
        <v/>
      </c>
      <c r="C229" s="59"/>
      <c r="D229" s="59"/>
      <c r="E229" s="59"/>
      <c r="F229" s="59"/>
      <c r="G229" s="44"/>
      <c r="H229" s="44"/>
    </row>
    <row r="230" spans="1:8">
      <c r="A230" s="9" t="str">
        <f>IF(ข้อมูลทั่วไป!A230="","",ข้อมูลทั่วไป!A230)</f>
        <v/>
      </c>
      <c r="B230" s="9" t="str">
        <f>IF(A230="","",ข้อมูลทั่วไป!B230)</f>
        <v/>
      </c>
      <c r="C230" s="59"/>
      <c r="D230" s="59"/>
      <c r="E230" s="59"/>
      <c r="F230" s="59"/>
      <c r="G230" s="44"/>
      <c r="H230" s="44"/>
    </row>
    <row r="231" spans="1:8">
      <c r="A231" s="9" t="str">
        <f>IF(ข้อมูลทั่วไป!A231="","",ข้อมูลทั่วไป!A231)</f>
        <v/>
      </c>
      <c r="B231" s="9" t="str">
        <f>IF(A231="","",ข้อมูลทั่วไป!B231)</f>
        <v/>
      </c>
      <c r="C231" s="59"/>
      <c r="D231" s="59"/>
      <c r="E231" s="59"/>
      <c r="F231" s="59"/>
      <c r="G231" s="44"/>
      <c r="H231" s="44"/>
    </row>
    <row r="232" spans="1:8">
      <c r="A232" s="9" t="str">
        <f>IF(ข้อมูลทั่วไป!A232="","",ข้อมูลทั่วไป!A232)</f>
        <v/>
      </c>
      <c r="B232" s="9" t="str">
        <f>IF(A232="","",ข้อมูลทั่วไป!B232)</f>
        <v/>
      </c>
      <c r="C232" s="59"/>
      <c r="D232" s="59"/>
      <c r="E232" s="59"/>
      <c r="F232" s="59"/>
      <c r="G232" s="44"/>
      <c r="H232" s="44"/>
    </row>
    <row r="233" spans="1:8">
      <c r="A233" s="9" t="str">
        <f>IF(ข้อมูลทั่วไป!A233="","",ข้อมูลทั่วไป!A233)</f>
        <v/>
      </c>
      <c r="B233" s="9" t="str">
        <f>IF(A233="","",ข้อมูลทั่วไป!B233)</f>
        <v/>
      </c>
      <c r="C233" s="59"/>
      <c r="D233" s="59"/>
      <c r="E233" s="59"/>
      <c r="F233" s="59"/>
      <c r="G233" s="44"/>
      <c r="H233" s="44"/>
    </row>
    <row r="234" spans="1:8">
      <c r="A234" s="9" t="str">
        <f>IF(ข้อมูลทั่วไป!A234="","",ข้อมูลทั่วไป!A234)</f>
        <v/>
      </c>
      <c r="B234" s="9" t="str">
        <f>IF(A234="","",ข้อมูลทั่วไป!B234)</f>
        <v/>
      </c>
      <c r="C234" s="59"/>
      <c r="D234" s="59"/>
      <c r="E234" s="59"/>
      <c r="F234" s="59"/>
      <c r="G234" s="44"/>
      <c r="H234" s="44"/>
    </row>
    <row r="235" spans="1:8">
      <c r="A235" s="9" t="str">
        <f>IF(ข้อมูลทั่วไป!A235="","",ข้อมูลทั่วไป!A235)</f>
        <v/>
      </c>
      <c r="B235" s="9" t="str">
        <f>IF(A235="","",ข้อมูลทั่วไป!B235)</f>
        <v/>
      </c>
      <c r="C235" s="59"/>
      <c r="D235" s="59"/>
      <c r="E235" s="59"/>
      <c r="F235" s="59"/>
      <c r="G235" s="44"/>
      <c r="H235" s="44"/>
    </row>
    <row r="236" spans="1:8">
      <c r="A236" s="9" t="str">
        <f>IF(ข้อมูลทั่วไป!A236="","",ข้อมูลทั่วไป!A236)</f>
        <v/>
      </c>
      <c r="B236" s="9" t="str">
        <f>IF(A236="","",ข้อมูลทั่วไป!B236)</f>
        <v/>
      </c>
      <c r="C236" s="59"/>
      <c r="D236" s="59"/>
      <c r="E236" s="59"/>
      <c r="F236" s="59"/>
      <c r="G236" s="44"/>
      <c r="H236" s="44"/>
    </row>
    <row r="237" spans="1:8">
      <c r="A237" s="9" t="str">
        <f>IF(ข้อมูลทั่วไป!A237="","",ข้อมูลทั่วไป!A237)</f>
        <v/>
      </c>
      <c r="B237" s="9" t="str">
        <f>IF(A237="","",ข้อมูลทั่วไป!B237)</f>
        <v/>
      </c>
      <c r="C237" s="59"/>
      <c r="D237" s="59"/>
      <c r="E237" s="59"/>
      <c r="F237" s="59"/>
      <c r="G237" s="44"/>
      <c r="H237" s="44"/>
    </row>
    <row r="238" spans="1:8">
      <c r="A238" s="9" t="str">
        <f>IF(ข้อมูลทั่วไป!A238="","",ข้อมูลทั่วไป!A238)</f>
        <v/>
      </c>
      <c r="B238" s="9" t="str">
        <f>IF(A238="","",ข้อมูลทั่วไป!B238)</f>
        <v/>
      </c>
      <c r="C238" s="59"/>
      <c r="D238" s="59"/>
      <c r="E238" s="59"/>
      <c r="F238" s="59"/>
      <c r="G238" s="44"/>
      <c r="H238" s="44"/>
    </row>
    <row r="239" spans="1:8">
      <c r="A239" s="9" t="str">
        <f>IF(ข้อมูลทั่วไป!A239="","",ข้อมูลทั่วไป!A239)</f>
        <v/>
      </c>
      <c r="B239" s="9" t="str">
        <f>IF(A239="","",ข้อมูลทั่วไป!B239)</f>
        <v/>
      </c>
      <c r="C239" s="59"/>
      <c r="D239" s="59"/>
      <c r="E239" s="59"/>
      <c r="F239" s="59"/>
      <c r="G239" s="44"/>
      <c r="H239" s="44"/>
    </row>
    <row r="240" spans="1:8">
      <c r="A240" s="9" t="str">
        <f>IF(ข้อมูลทั่วไป!A240="","",ข้อมูลทั่วไป!A240)</f>
        <v/>
      </c>
      <c r="B240" s="9" t="str">
        <f>IF(A240="","",ข้อมูลทั่วไป!B240)</f>
        <v/>
      </c>
      <c r="C240" s="59"/>
      <c r="D240" s="59"/>
      <c r="E240" s="59"/>
      <c r="F240" s="59"/>
      <c r="G240" s="44"/>
      <c r="H240" s="44"/>
    </row>
    <row r="241" spans="1:8">
      <c r="A241" s="9" t="str">
        <f>IF(ข้อมูลทั่วไป!A241="","",ข้อมูลทั่วไป!A241)</f>
        <v/>
      </c>
      <c r="B241" s="9" t="str">
        <f>IF(A241="","",ข้อมูลทั่วไป!B241)</f>
        <v/>
      </c>
      <c r="C241" s="59"/>
      <c r="D241" s="59"/>
      <c r="E241" s="59"/>
      <c r="F241" s="59"/>
      <c r="G241" s="44"/>
      <c r="H241" s="44"/>
    </row>
    <row r="242" spans="1:8">
      <c r="A242" s="9" t="str">
        <f>IF(ข้อมูลทั่วไป!A242="","",ข้อมูลทั่วไป!A242)</f>
        <v/>
      </c>
      <c r="B242" s="9" t="str">
        <f>IF(A242="","",ข้อมูลทั่วไป!B242)</f>
        <v/>
      </c>
      <c r="C242" s="59"/>
      <c r="D242" s="59"/>
      <c r="E242" s="59"/>
      <c r="F242" s="59"/>
      <c r="G242" s="44"/>
      <c r="H242" s="44"/>
    </row>
    <row r="243" spans="1:8">
      <c r="A243" s="9" t="str">
        <f>IF(ข้อมูลทั่วไป!A243="","",ข้อมูลทั่วไป!A243)</f>
        <v/>
      </c>
      <c r="B243" s="9" t="str">
        <f>IF(A243="","",ข้อมูลทั่วไป!B243)</f>
        <v/>
      </c>
      <c r="C243" s="59"/>
      <c r="D243" s="59"/>
      <c r="E243" s="59"/>
      <c r="F243" s="59"/>
      <c r="G243" s="44"/>
      <c r="H243" s="44"/>
    </row>
    <row r="244" spans="1:8">
      <c r="A244" s="9" t="str">
        <f>IF(ข้อมูลทั่วไป!A244="","",ข้อมูลทั่วไป!A244)</f>
        <v/>
      </c>
      <c r="B244" s="9" t="str">
        <f>IF(A244="","",ข้อมูลทั่วไป!B244)</f>
        <v/>
      </c>
      <c r="C244" s="59"/>
      <c r="D244" s="59"/>
      <c r="E244" s="59"/>
      <c r="F244" s="59"/>
      <c r="G244" s="44"/>
      <c r="H244" s="44"/>
    </row>
    <row r="245" spans="1:8">
      <c r="A245" s="9" t="str">
        <f>IF(ข้อมูลทั่วไป!A245="","",ข้อมูลทั่วไป!A245)</f>
        <v/>
      </c>
      <c r="B245" s="9" t="str">
        <f>IF(A245="","",ข้อมูลทั่วไป!B245)</f>
        <v/>
      </c>
      <c r="C245" s="59"/>
      <c r="D245" s="59"/>
      <c r="E245" s="59"/>
      <c r="F245" s="59"/>
      <c r="G245" s="44"/>
      <c r="H245" s="44"/>
    </row>
    <row r="246" spans="1:8">
      <c r="A246" s="9" t="str">
        <f>IF(ข้อมูลทั่วไป!A246="","",ข้อมูลทั่วไป!A246)</f>
        <v/>
      </c>
      <c r="B246" s="9" t="str">
        <f>IF(A246="","",ข้อมูลทั่วไป!B246)</f>
        <v/>
      </c>
      <c r="C246" s="59"/>
      <c r="D246" s="59"/>
      <c r="E246" s="59"/>
      <c r="F246" s="59"/>
      <c r="G246" s="44"/>
      <c r="H246" s="44"/>
    </row>
    <row r="247" spans="1:8">
      <c r="A247" s="9" t="str">
        <f>IF(ข้อมูลทั่วไป!A247="","",ข้อมูลทั่วไป!A247)</f>
        <v/>
      </c>
      <c r="B247" s="9" t="str">
        <f>IF(A247="","",ข้อมูลทั่วไป!B247)</f>
        <v/>
      </c>
      <c r="C247" s="59"/>
      <c r="D247" s="59"/>
      <c r="E247" s="59"/>
      <c r="F247" s="59"/>
      <c r="G247" s="44"/>
      <c r="H247" s="44"/>
    </row>
    <row r="248" spans="1:8">
      <c r="A248" s="9" t="str">
        <f>IF(ข้อมูลทั่วไป!A248="","",ข้อมูลทั่วไป!A248)</f>
        <v/>
      </c>
      <c r="B248" s="9" t="str">
        <f>IF(A248="","",ข้อมูลทั่วไป!B248)</f>
        <v/>
      </c>
      <c r="C248" s="59"/>
      <c r="D248" s="59"/>
      <c r="E248" s="59"/>
      <c r="F248" s="59"/>
      <c r="G248" s="44"/>
      <c r="H248" s="44"/>
    </row>
    <row r="249" spans="1:8">
      <c r="A249" s="9" t="str">
        <f>IF(ข้อมูลทั่วไป!A249="","",ข้อมูลทั่วไป!A249)</f>
        <v/>
      </c>
      <c r="B249" s="9" t="str">
        <f>IF(A249="","",ข้อมูลทั่วไป!B249)</f>
        <v/>
      </c>
      <c r="C249" s="59"/>
      <c r="D249" s="59"/>
      <c r="E249" s="59"/>
      <c r="F249" s="59"/>
      <c r="G249" s="44"/>
      <c r="H249" s="44"/>
    </row>
    <row r="250" spans="1:8">
      <c r="A250" s="9" t="str">
        <f>IF(ข้อมูลทั่วไป!A250="","",ข้อมูลทั่วไป!A250)</f>
        <v/>
      </c>
      <c r="B250" s="9" t="str">
        <f>IF(A250="","",ข้อมูลทั่วไป!B250)</f>
        <v/>
      </c>
      <c r="C250" s="59"/>
      <c r="D250" s="59"/>
      <c r="E250" s="59"/>
      <c r="F250" s="59"/>
      <c r="G250" s="44"/>
      <c r="H250" s="44"/>
    </row>
  </sheetData>
  <mergeCells count="4">
    <mergeCell ref="C2:F2"/>
    <mergeCell ref="G2:H2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U251"/>
  <sheetViews>
    <sheetView showGridLines="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B5" sqref="B5"/>
    </sheetView>
  </sheetViews>
  <sheetFormatPr defaultColWidth="9" defaultRowHeight="21"/>
  <cols>
    <col min="1" max="1" width="16.875" style="1" bestFit="1" customWidth="1"/>
    <col min="2" max="2" width="35.875" style="1" customWidth="1"/>
    <col min="3" max="19" width="4.375" style="6" customWidth="1"/>
    <col min="20" max="20" width="7.375" style="1" customWidth="1"/>
    <col min="21" max="21" width="7.125" style="1" customWidth="1"/>
    <col min="22" max="16384" width="9" style="1"/>
  </cols>
  <sheetData>
    <row r="1" spans="1:21">
      <c r="A1" s="13"/>
      <c r="B1" s="13"/>
      <c r="C1" s="12">
        <f>AVERAGE(C5:C251)</f>
        <v>3</v>
      </c>
      <c r="D1" s="12">
        <f t="shared" ref="D1:T1" si="0">AVERAGE(D5:D251)</f>
        <v>4</v>
      </c>
      <c r="E1" s="12">
        <f t="shared" si="0"/>
        <v>4</v>
      </c>
      <c r="F1" s="12">
        <f t="shared" si="0"/>
        <v>0</v>
      </c>
      <c r="G1" s="12">
        <f t="shared" si="0"/>
        <v>0</v>
      </c>
      <c r="H1" s="12">
        <f t="shared" si="0"/>
        <v>0</v>
      </c>
      <c r="I1" s="12">
        <f t="shared" si="0"/>
        <v>0</v>
      </c>
      <c r="J1" s="12">
        <f t="shared" si="0"/>
        <v>0</v>
      </c>
      <c r="K1" s="12">
        <f t="shared" si="0"/>
        <v>0</v>
      </c>
      <c r="L1" s="12">
        <f t="shared" si="0"/>
        <v>0</v>
      </c>
      <c r="M1" s="12">
        <f t="shared" si="0"/>
        <v>0</v>
      </c>
      <c r="N1" s="12">
        <f t="shared" si="0"/>
        <v>0</v>
      </c>
      <c r="O1" s="12">
        <f t="shared" si="0"/>
        <v>0</v>
      </c>
      <c r="P1" s="12">
        <f t="shared" si="0"/>
        <v>0</v>
      </c>
      <c r="Q1" s="12">
        <f t="shared" si="0"/>
        <v>0</v>
      </c>
      <c r="R1" s="12">
        <f t="shared" si="0"/>
        <v>0</v>
      </c>
      <c r="S1" s="12">
        <f t="shared" si="0"/>
        <v>0</v>
      </c>
      <c r="T1" s="12">
        <f t="shared" si="0"/>
        <v>0.6470588235294118</v>
      </c>
      <c r="U1" s="29"/>
    </row>
    <row r="2" spans="1:21">
      <c r="A2" s="14"/>
      <c r="B2" s="14"/>
      <c r="C2" s="12">
        <f>STDEVA(C5:C251)</f>
        <v>0.19088542889273336</v>
      </c>
      <c r="D2" s="12">
        <f t="shared" ref="D2:T2" si="1">STDEVA(D5:D251)</f>
        <v>0.25451390519031108</v>
      </c>
      <c r="E2" s="12">
        <f t="shared" si="1"/>
        <v>0.25451390519031108</v>
      </c>
      <c r="F2" s="12">
        <f t="shared" si="1"/>
        <v>0</v>
      </c>
      <c r="G2" s="12">
        <f t="shared" si="1"/>
        <v>0</v>
      </c>
      <c r="H2" s="12">
        <f t="shared" si="1"/>
        <v>0</v>
      </c>
      <c r="I2" s="12">
        <f t="shared" si="1"/>
        <v>0</v>
      </c>
      <c r="J2" s="12">
        <f t="shared" si="1"/>
        <v>0</v>
      </c>
      <c r="K2" s="12">
        <f t="shared" si="1"/>
        <v>0</v>
      </c>
      <c r="L2" s="12">
        <f t="shared" si="1"/>
        <v>0</v>
      </c>
      <c r="M2" s="12">
        <f t="shared" si="1"/>
        <v>0</v>
      </c>
      <c r="N2" s="12">
        <f t="shared" si="1"/>
        <v>0</v>
      </c>
      <c r="O2" s="12">
        <f t="shared" si="1"/>
        <v>0</v>
      </c>
      <c r="P2" s="12">
        <f t="shared" si="1"/>
        <v>0</v>
      </c>
      <c r="Q2" s="12">
        <f t="shared" si="1"/>
        <v>0</v>
      </c>
      <c r="R2" s="12">
        <f t="shared" si="1"/>
        <v>0</v>
      </c>
      <c r="S2" s="12">
        <f t="shared" si="1"/>
        <v>0</v>
      </c>
      <c r="T2" s="12">
        <f t="shared" si="1"/>
        <v>4.1171367016079742E-2</v>
      </c>
      <c r="U2" s="29"/>
    </row>
    <row r="3" spans="1:21">
      <c r="A3" s="64" t="s">
        <v>0</v>
      </c>
      <c r="B3" s="64" t="s">
        <v>1</v>
      </c>
      <c r="C3" s="64" t="s">
        <v>271</v>
      </c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 t="s">
        <v>272</v>
      </c>
      <c r="U3" s="64" t="s">
        <v>273</v>
      </c>
    </row>
    <row r="4" spans="1:21">
      <c r="A4" s="64"/>
      <c r="B4" s="64"/>
      <c r="C4" s="18">
        <v>1</v>
      </c>
      <c r="D4" s="16">
        <v>2.1</v>
      </c>
      <c r="E4" s="16">
        <v>2.2000000000000002</v>
      </c>
      <c r="F4" s="16">
        <v>2.2999999999999998</v>
      </c>
      <c r="G4" s="16">
        <v>2.4</v>
      </c>
      <c r="H4" s="16">
        <v>2.5</v>
      </c>
      <c r="I4" s="16">
        <v>2.6</v>
      </c>
      <c r="J4" s="16">
        <v>2.7</v>
      </c>
      <c r="K4" s="16">
        <v>2.8</v>
      </c>
      <c r="L4" s="17">
        <v>3.1</v>
      </c>
      <c r="M4" s="17">
        <v>3.2</v>
      </c>
      <c r="N4" s="17">
        <v>3.3</v>
      </c>
      <c r="O4" s="17">
        <v>3.4</v>
      </c>
      <c r="P4" s="17">
        <v>3.5</v>
      </c>
      <c r="Q4" s="17">
        <v>3.6</v>
      </c>
      <c r="R4" s="19">
        <v>4.0999999999999996</v>
      </c>
      <c r="S4" s="19">
        <v>4.2</v>
      </c>
      <c r="T4" s="64"/>
      <c r="U4" s="64"/>
    </row>
    <row r="5" spans="1:21">
      <c r="A5" s="9" t="str">
        <f>IF(ข้อมูลทั่วไป!A4="","",ข้อมูลทั่วไป!A4)</f>
        <v>สพม.6</v>
      </c>
      <c r="B5" s="9" t="str">
        <f>IF(A5="","",ข้อมูลทั่วไป!B4)</f>
        <v>วัดโสธรวรารามวรวิหาร</v>
      </c>
      <c r="C5" s="11">
        <f>IF(B5="","",SUM('ตอนที่ 2'!C5:G5))</f>
        <v>3</v>
      </c>
      <c r="D5" s="11">
        <f>IF(B5="","",SUM('ตอนที่ 2'!H5:L5))</f>
        <v>4</v>
      </c>
      <c r="E5" s="11">
        <f>IF(B5="","",SUM('ตอนที่ 2'!M5:Q5))</f>
        <v>4</v>
      </c>
      <c r="F5" s="11">
        <f>IF(B5="","",SUM('ตอนที่ 2'!R5:V5))</f>
        <v>0</v>
      </c>
      <c r="G5" s="11">
        <f>IF(B5="","",SUM('ตอนที่ 2'!W5:AA5))</f>
        <v>0</v>
      </c>
      <c r="H5" s="11">
        <f>IF(B5="","",SUM('ตอนที่ 2'!AB5:AF5))</f>
        <v>0</v>
      </c>
      <c r="I5" s="11">
        <f>IF(B5="","",SUM('ตอนที่ 2'!AG5:AK5))</f>
        <v>0</v>
      </c>
      <c r="J5" s="11">
        <f>IF(B5="","",SUM('ตอนที่ 2'!AL5:AP5))</f>
        <v>0</v>
      </c>
      <c r="K5" s="11">
        <f>IF(B5="","",SUM('ตอนที่ 2'!AQ5:AU5))</f>
        <v>0</v>
      </c>
      <c r="L5" s="11">
        <f>IF(B5="","",SUM('ตอนที่ 2'!AV5:AZ5))</f>
        <v>0</v>
      </c>
      <c r="M5" s="11">
        <f>IF(B5="","",SUM('ตอนที่ 2'!BA5:BE5))</f>
        <v>0</v>
      </c>
      <c r="N5" s="11">
        <f>IF(B5="","",SUM('ตอนที่ 2'!BF5:BJ5))</f>
        <v>0</v>
      </c>
      <c r="O5" s="11">
        <f>IF(B5="","",SUM('ตอนที่ 2'!BK5:BO5))</f>
        <v>0</v>
      </c>
      <c r="P5" s="11">
        <f>IF(B5="","",SUM('ตอนที่ 2'!BP5:BT5))</f>
        <v>0</v>
      </c>
      <c r="Q5" s="11">
        <f>IF(B5="","",SUM('ตอนที่ 2'!BU5:BY5))</f>
        <v>0</v>
      </c>
      <c r="R5" s="11">
        <f>IF(B5="","",SUM('ตอนที่ 2'!BZ5:CD5))</f>
        <v>0</v>
      </c>
      <c r="S5" s="11">
        <f>IF(B5="","",SUM('ตอนที่ 2'!CE5:CI5))</f>
        <v>0</v>
      </c>
      <c r="T5" s="15">
        <f>IF(B5="","",AVERAGE(C5:S5))</f>
        <v>0.6470588235294118</v>
      </c>
      <c r="U5" s="15">
        <f>IF(B5="","",STDEVA(C5:S5))</f>
        <v>1.4552137502179978</v>
      </c>
    </row>
    <row r="6" spans="1:21">
      <c r="A6" s="9" t="str">
        <f>IF(ข้อมูลทั่วไป!A5="","",ข้อมูลทั่วไป!A5)</f>
        <v/>
      </c>
      <c r="B6" s="9" t="str">
        <f>IF(A6="","",ข้อมูลทั่วไป!B5)</f>
        <v/>
      </c>
      <c r="C6" s="11" t="str">
        <f>IF(B6="","",SUM('ตอนที่ 2'!C6:G6))</f>
        <v/>
      </c>
      <c r="D6" s="11" t="str">
        <f>IF(B6="","",SUM('ตอนที่ 2'!H6:L6))</f>
        <v/>
      </c>
      <c r="E6" s="11" t="str">
        <f>IF(B6="","",SUM('ตอนที่ 2'!M6:Q6))</f>
        <v/>
      </c>
      <c r="F6" s="11" t="str">
        <f>IF(B6="","",SUM('ตอนที่ 2'!R6:V6))</f>
        <v/>
      </c>
      <c r="G6" s="11" t="str">
        <f>IF(B6="","",SUM('ตอนที่ 2'!W6:AA6))</f>
        <v/>
      </c>
      <c r="H6" s="11" t="str">
        <f>IF(B6="","",SUM('ตอนที่ 2'!AB6:AF6))</f>
        <v/>
      </c>
      <c r="I6" s="11" t="str">
        <f>IF(B6="","",SUM('ตอนที่ 2'!AG6:AK6))</f>
        <v/>
      </c>
      <c r="J6" s="11" t="str">
        <f>IF(B6="","",SUM('ตอนที่ 2'!AL6:AP6))</f>
        <v/>
      </c>
      <c r="K6" s="11" t="str">
        <f>IF(B6="","",SUM('ตอนที่ 2'!AQ6:AU6))</f>
        <v/>
      </c>
      <c r="L6" s="11" t="str">
        <f>IF(B6="","",SUM('ตอนที่ 2'!AV6:AZ6))</f>
        <v/>
      </c>
      <c r="M6" s="11" t="str">
        <f>IF(B6="","",SUM('ตอนที่ 2'!BA6:BE6))</f>
        <v/>
      </c>
      <c r="N6" s="11" t="str">
        <f>IF(B6="","",SUM('ตอนที่ 2'!BF6:BJ6))</f>
        <v/>
      </c>
      <c r="O6" s="11" t="str">
        <f>IF(B6="","",SUM('ตอนที่ 2'!BK6:BO6))</f>
        <v/>
      </c>
      <c r="P6" s="11" t="str">
        <f>IF(B6="","",SUM('ตอนที่ 2'!BP6:BT6))</f>
        <v/>
      </c>
      <c r="Q6" s="11" t="str">
        <f>IF(B6="","",SUM('ตอนที่ 2'!BU6:BY6))</f>
        <v/>
      </c>
      <c r="R6" s="11" t="str">
        <f>IF(B6="","",SUM('ตอนที่ 2'!BZ6:CD6))</f>
        <v/>
      </c>
      <c r="S6" s="11" t="str">
        <f>IF(B6="","",SUM('ตอนที่ 2'!CE6:CI6))</f>
        <v/>
      </c>
      <c r="T6" s="15" t="str">
        <f t="shared" ref="T6:T69" si="2">IF(B6="","",AVERAGE(C6:S6))</f>
        <v/>
      </c>
      <c r="U6" s="15" t="str">
        <f t="shared" ref="U6:U69" si="3">IF(B6="","",STDEVA(C6:S6))</f>
        <v/>
      </c>
    </row>
    <row r="7" spans="1:21">
      <c r="A7" s="9" t="str">
        <f>IF(ข้อมูลทั่วไป!A6="","",ข้อมูลทั่วไป!A6)</f>
        <v/>
      </c>
      <c r="B7" s="9" t="str">
        <f>IF(A7="","",ข้อมูลทั่วไป!B6)</f>
        <v/>
      </c>
      <c r="C7" s="11" t="str">
        <f>IF(B7="","",SUM('ตอนที่ 2'!C7:G7))</f>
        <v/>
      </c>
      <c r="D7" s="11" t="str">
        <f>IF(B7="","",SUM('ตอนที่ 2'!H7:L7))</f>
        <v/>
      </c>
      <c r="E7" s="11" t="str">
        <f>IF(B7="","",SUM('ตอนที่ 2'!M7:Q7))</f>
        <v/>
      </c>
      <c r="F7" s="11" t="str">
        <f>IF(B7="","",SUM('ตอนที่ 2'!R7:V7))</f>
        <v/>
      </c>
      <c r="G7" s="11" t="str">
        <f>IF(B7="","",SUM('ตอนที่ 2'!W7:AA7))</f>
        <v/>
      </c>
      <c r="H7" s="11" t="str">
        <f>IF(B7="","",SUM('ตอนที่ 2'!AB7:AF7))</f>
        <v/>
      </c>
      <c r="I7" s="11" t="str">
        <f>IF(B7="","",SUM('ตอนที่ 2'!AG7:AK7))</f>
        <v/>
      </c>
      <c r="J7" s="11" t="str">
        <f>IF(B7="","",SUM('ตอนที่ 2'!AL7:AP7))</f>
        <v/>
      </c>
      <c r="K7" s="11" t="str">
        <f>IF(B7="","",SUM('ตอนที่ 2'!AQ7:AU7))</f>
        <v/>
      </c>
      <c r="L7" s="11" t="str">
        <f>IF(B7="","",SUM('ตอนที่ 2'!AV7:AZ7))</f>
        <v/>
      </c>
      <c r="M7" s="11" t="str">
        <f>IF(B7="","",SUM('ตอนที่ 2'!BA7:BE7))</f>
        <v/>
      </c>
      <c r="N7" s="11" t="str">
        <f>IF(B7="","",SUM('ตอนที่ 2'!BF7:BJ7))</f>
        <v/>
      </c>
      <c r="O7" s="11" t="str">
        <f>IF(B7="","",SUM('ตอนที่ 2'!BK7:BO7))</f>
        <v/>
      </c>
      <c r="P7" s="11" t="str">
        <f>IF(B7="","",SUM('ตอนที่ 2'!BP7:BT7))</f>
        <v/>
      </c>
      <c r="Q7" s="11" t="str">
        <f>IF(B7="","",SUM('ตอนที่ 2'!BU7:BY7))</f>
        <v/>
      </c>
      <c r="R7" s="11" t="str">
        <f>IF(B7="","",SUM('ตอนที่ 2'!BZ7:CD7))</f>
        <v/>
      </c>
      <c r="S7" s="11" t="str">
        <f>IF(B7="","",SUM('ตอนที่ 2'!CE7:CI7))</f>
        <v/>
      </c>
      <c r="T7" s="15" t="str">
        <f t="shared" si="2"/>
        <v/>
      </c>
      <c r="U7" s="15" t="str">
        <f t="shared" si="3"/>
        <v/>
      </c>
    </row>
    <row r="8" spans="1:21">
      <c r="A8" s="9" t="str">
        <f>IF(ข้อมูลทั่วไป!A7="","",ข้อมูลทั่วไป!A7)</f>
        <v/>
      </c>
      <c r="B8" s="9" t="str">
        <f>IF(A8="","",ข้อมูลทั่วไป!B7)</f>
        <v/>
      </c>
      <c r="C8" s="11" t="str">
        <f>IF(B8="","",SUM('ตอนที่ 2'!C8:G8))</f>
        <v/>
      </c>
      <c r="D8" s="11" t="str">
        <f>IF(B8="","",SUM('ตอนที่ 2'!H8:L8))</f>
        <v/>
      </c>
      <c r="E8" s="11" t="str">
        <f>IF(B8="","",SUM('ตอนที่ 2'!M8:Q8))</f>
        <v/>
      </c>
      <c r="F8" s="11" t="str">
        <f>IF(B8="","",SUM('ตอนที่ 2'!R8:V8))</f>
        <v/>
      </c>
      <c r="G8" s="11" t="str">
        <f>IF(B8="","",SUM('ตอนที่ 2'!W8:AA8))</f>
        <v/>
      </c>
      <c r="H8" s="11" t="str">
        <f>IF(B8="","",SUM('ตอนที่ 2'!AB8:AF8))</f>
        <v/>
      </c>
      <c r="I8" s="11" t="str">
        <f>IF(B8="","",SUM('ตอนที่ 2'!AG8:AK8))</f>
        <v/>
      </c>
      <c r="J8" s="11" t="str">
        <f>IF(B8="","",SUM('ตอนที่ 2'!AL8:AP8))</f>
        <v/>
      </c>
      <c r="K8" s="11" t="str">
        <f>IF(B8="","",SUM('ตอนที่ 2'!AQ8:AU8))</f>
        <v/>
      </c>
      <c r="L8" s="11" t="str">
        <f>IF(B8="","",SUM('ตอนที่ 2'!AV8:AZ8))</f>
        <v/>
      </c>
      <c r="M8" s="11" t="str">
        <f>IF(B8="","",SUM('ตอนที่ 2'!BA8:BE8))</f>
        <v/>
      </c>
      <c r="N8" s="11" t="str">
        <f>IF(B8="","",SUM('ตอนที่ 2'!BF8:BJ8))</f>
        <v/>
      </c>
      <c r="O8" s="11" t="str">
        <f>IF(B8="","",SUM('ตอนที่ 2'!BK8:BO8))</f>
        <v/>
      </c>
      <c r="P8" s="11" t="str">
        <f>IF(B8="","",SUM('ตอนที่ 2'!BP8:BT8))</f>
        <v/>
      </c>
      <c r="Q8" s="11" t="str">
        <f>IF(B8="","",SUM('ตอนที่ 2'!BU8:BY8))</f>
        <v/>
      </c>
      <c r="R8" s="11" t="str">
        <f>IF(B8="","",SUM('ตอนที่ 2'!BZ8:CD8))</f>
        <v/>
      </c>
      <c r="S8" s="11" t="str">
        <f>IF(B8="","",SUM('ตอนที่ 2'!CE8:CI8))</f>
        <v/>
      </c>
      <c r="T8" s="15" t="str">
        <f t="shared" si="2"/>
        <v/>
      </c>
      <c r="U8" s="15" t="str">
        <f t="shared" si="3"/>
        <v/>
      </c>
    </row>
    <row r="9" spans="1:21">
      <c r="A9" s="9" t="str">
        <f>IF(ข้อมูลทั่วไป!A8="","",ข้อมูลทั่วไป!A8)</f>
        <v/>
      </c>
      <c r="B9" s="9" t="str">
        <f>IF(A9="","",ข้อมูลทั่วไป!B8)</f>
        <v/>
      </c>
      <c r="C9" s="11" t="str">
        <f>IF(B9="","",SUM('ตอนที่ 2'!C9:G9))</f>
        <v/>
      </c>
      <c r="D9" s="11" t="str">
        <f>IF(B9="","",SUM('ตอนที่ 2'!H9:L9))</f>
        <v/>
      </c>
      <c r="E9" s="11" t="str">
        <f>IF(B9="","",SUM('ตอนที่ 2'!M9:Q9))</f>
        <v/>
      </c>
      <c r="F9" s="11" t="str">
        <f>IF(B9="","",SUM('ตอนที่ 2'!R9:V9))</f>
        <v/>
      </c>
      <c r="G9" s="11" t="str">
        <f>IF(B9="","",SUM('ตอนที่ 2'!W9:AA9))</f>
        <v/>
      </c>
      <c r="H9" s="11" t="str">
        <f>IF(B9="","",SUM('ตอนที่ 2'!AB9:AF9))</f>
        <v/>
      </c>
      <c r="I9" s="11" t="str">
        <f>IF(B9="","",SUM('ตอนที่ 2'!AG9:AK9))</f>
        <v/>
      </c>
      <c r="J9" s="11" t="str">
        <f>IF(B9="","",SUM('ตอนที่ 2'!AL9:AP9))</f>
        <v/>
      </c>
      <c r="K9" s="11" t="str">
        <f>IF(B9="","",SUM('ตอนที่ 2'!AQ9:AU9))</f>
        <v/>
      </c>
      <c r="L9" s="11" t="str">
        <f>IF(B9="","",SUM('ตอนที่ 2'!AV9:AZ9))</f>
        <v/>
      </c>
      <c r="M9" s="11" t="str">
        <f>IF(B9="","",SUM('ตอนที่ 2'!BA9:BE9))</f>
        <v/>
      </c>
      <c r="N9" s="11" t="str">
        <f>IF(B9="","",SUM('ตอนที่ 2'!BF9:BJ9))</f>
        <v/>
      </c>
      <c r="O9" s="11" t="str">
        <f>IF(B9="","",SUM('ตอนที่ 2'!BK9:BO9))</f>
        <v/>
      </c>
      <c r="P9" s="11" t="str">
        <f>IF(B9="","",SUM('ตอนที่ 2'!BP9:BT9))</f>
        <v/>
      </c>
      <c r="Q9" s="11" t="str">
        <f>IF(B9="","",SUM('ตอนที่ 2'!BU9:BY9))</f>
        <v/>
      </c>
      <c r="R9" s="11" t="str">
        <f>IF(B9="","",SUM('ตอนที่ 2'!BZ9:CD9))</f>
        <v/>
      </c>
      <c r="S9" s="11" t="str">
        <f>IF(B9="","",SUM('ตอนที่ 2'!CE9:CI9))</f>
        <v/>
      </c>
      <c r="T9" s="15" t="str">
        <f t="shared" si="2"/>
        <v/>
      </c>
      <c r="U9" s="15" t="str">
        <f t="shared" si="3"/>
        <v/>
      </c>
    </row>
    <row r="10" spans="1:21">
      <c r="A10" s="9" t="str">
        <f>IF(ข้อมูลทั่วไป!A9="","",ข้อมูลทั่วไป!A9)</f>
        <v/>
      </c>
      <c r="B10" s="9" t="str">
        <f>IF(A10="","",ข้อมูลทั่วไป!B9)</f>
        <v/>
      </c>
      <c r="C10" s="11" t="str">
        <f>IF(B10="","",SUM('ตอนที่ 2'!C10:G10))</f>
        <v/>
      </c>
      <c r="D10" s="11" t="str">
        <f>IF(B10="","",SUM('ตอนที่ 2'!H10:L10))</f>
        <v/>
      </c>
      <c r="E10" s="11" t="str">
        <f>IF(B10="","",SUM('ตอนที่ 2'!M10:Q10))</f>
        <v/>
      </c>
      <c r="F10" s="11" t="str">
        <f>IF(B10="","",SUM('ตอนที่ 2'!R10:V10))</f>
        <v/>
      </c>
      <c r="G10" s="11" t="str">
        <f>IF(B10="","",SUM('ตอนที่ 2'!W10:AA10))</f>
        <v/>
      </c>
      <c r="H10" s="11" t="str">
        <f>IF(B10="","",SUM('ตอนที่ 2'!AB10:AF10))</f>
        <v/>
      </c>
      <c r="I10" s="11" t="str">
        <f>IF(B10="","",SUM('ตอนที่ 2'!AG10:AK10))</f>
        <v/>
      </c>
      <c r="J10" s="11" t="str">
        <f>IF(B10="","",SUM('ตอนที่ 2'!AL10:AP10))</f>
        <v/>
      </c>
      <c r="K10" s="11" t="str">
        <f>IF(B10="","",SUM('ตอนที่ 2'!AQ10:AU10))</f>
        <v/>
      </c>
      <c r="L10" s="11" t="str">
        <f>IF(B10="","",SUM('ตอนที่ 2'!AV10:AZ10))</f>
        <v/>
      </c>
      <c r="M10" s="11" t="str">
        <f>IF(B10="","",SUM('ตอนที่ 2'!BA10:BE10))</f>
        <v/>
      </c>
      <c r="N10" s="11" t="str">
        <f>IF(B10="","",SUM('ตอนที่ 2'!BF10:BJ10))</f>
        <v/>
      </c>
      <c r="O10" s="11" t="str">
        <f>IF(B10="","",SUM('ตอนที่ 2'!BK10:BO10))</f>
        <v/>
      </c>
      <c r="P10" s="11" t="str">
        <f>IF(B10="","",SUM('ตอนที่ 2'!BP10:BT10))</f>
        <v/>
      </c>
      <c r="Q10" s="11" t="str">
        <f>IF(B10="","",SUM('ตอนที่ 2'!BU10:BY10))</f>
        <v/>
      </c>
      <c r="R10" s="11" t="str">
        <f>IF(B10="","",SUM('ตอนที่ 2'!BZ10:CD10))</f>
        <v/>
      </c>
      <c r="S10" s="11" t="str">
        <f>IF(B10="","",SUM('ตอนที่ 2'!CE10:CI10))</f>
        <v/>
      </c>
      <c r="T10" s="15" t="str">
        <f t="shared" si="2"/>
        <v/>
      </c>
      <c r="U10" s="15" t="str">
        <f t="shared" si="3"/>
        <v/>
      </c>
    </row>
    <row r="11" spans="1:21">
      <c r="A11" s="9" t="str">
        <f>IF(ข้อมูลทั่วไป!A10="","",ข้อมูลทั่วไป!A10)</f>
        <v/>
      </c>
      <c r="B11" s="9" t="str">
        <f>IF(A11="","",ข้อมูลทั่วไป!B10)</f>
        <v/>
      </c>
      <c r="C11" s="11" t="str">
        <f>IF(B11="","",SUM('ตอนที่ 2'!C11:G11))</f>
        <v/>
      </c>
      <c r="D11" s="11" t="str">
        <f>IF(B11="","",SUM('ตอนที่ 2'!H11:L11))</f>
        <v/>
      </c>
      <c r="E11" s="11" t="str">
        <f>IF(B11="","",SUM('ตอนที่ 2'!M11:Q11))</f>
        <v/>
      </c>
      <c r="F11" s="11" t="str">
        <f>IF(B11="","",SUM('ตอนที่ 2'!R11:V11))</f>
        <v/>
      </c>
      <c r="G11" s="11" t="str">
        <f>IF(B11="","",SUM('ตอนที่ 2'!W11:AA11))</f>
        <v/>
      </c>
      <c r="H11" s="11" t="str">
        <f>IF(B11="","",SUM('ตอนที่ 2'!AB11:AF11))</f>
        <v/>
      </c>
      <c r="I11" s="11" t="str">
        <f>IF(B11="","",SUM('ตอนที่ 2'!AG11:AK11))</f>
        <v/>
      </c>
      <c r="J11" s="11" t="str">
        <f>IF(B11="","",SUM('ตอนที่ 2'!AL11:AP11))</f>
        <v/>
      </c>
      <c r="K11" s="11" t="str">
        <f>IF(B11="","",SUM('ตอนที่ 2'!AQ11:AU11))</f>
        <v/>
      </c>
      <c r="L11" s="11" t="str">
        <f>IF(B11="","",SUM('ตอนที่ 2'!AV11:AZ11))</f>
        <v/>
      </c>
      <c r="M11" s="11" t="str">
        <f>IF(B11="","",SUM('ตอนที่ 2'!BA11:BE11))</f>
        <v/>
      </c>
      <c r="N11" s="11" t="str">
        <f>IF(B11="","",SUM('ตอนที่ 2'!BF11:BJ11))</f>
        <v/>
      </c>
      <c r="O11" s="11" t="str">
        <f>IF(B11="","",SUM('ตอนที่ 2'!BK11:BO11))</f>
        <v/>
      </c>
      <c r="P11" s="11" t="str">
        <f>IF(B11="","",SUM('ตอนที่ 2'!BP11:BT11))</f>
        <v/>
      </c>
      <c r="Q11" s="11" t="str">
        <f>IF(B11="","",SUM('ตอนที่ 2'!BU11:BY11))</f>
        <v/>
      </c>
      <c r="R11" s="11" t="str">
        <f>IF(B11="","",SUM('ตอนที่ 2'!BZ11:CD11))</f>
        <v/>
      </c>
      <c r="S11" s="11" t="str">
        <f>IF(B11="","",SUM('ตอนที่ 2'!CE11:CI11))</f>
        <v/>
      </c>
      <c r="T11" s="15" t="str">
        <f t="shared" si="2"/>
        <v/>
      </c>
      <c r="U11" s="15" t="str">
        <f t="shared" si="3"/>
        <v/>
      </c>
    </row>
    <row r="12" spans="1:21">
      <c r="A12" s="9" t="str">
        <f>IF(ข้อมูลทั่วไป!A11="","",ข้อมูลทั่วไป!A11)</f>
        <v/>
      </c>
      <c r="B12" s="9" t="str">
        <f>IF(A12="","",ข้อมูลทั่วไป!B11)</f>
        <v/>
      </c>
      <c r="C12" s="11" t="str">
        <f>IF(B12="","",SUM('ตอนที่ 2'!C12:G12))</f>
        <v/>
      </c>
      <c r="D12" s="11" t="str">
        <f>IF(B12="","",SUM('ตอนที่ 2'!H12:L12))</f>
        <v/>
      </c>
      <c r="E12" s="11" t="str">
        <f>IF(B12="","",SUM('ตอนที่ 2'!M12:Q12))</f>
        <v/>
      </c>
      <c r="F12" s="11" t="str">
        <f>IF(B12="","",SUM('ตอนที่ 2'!R12:V12))</f>
        <v/>
      </c>
      <c r="G12" s="11" t="str">
        <f>IF(B12="","",SUM('ตอนที่ 2'!W12:AA12))</f>
        <v/>
      </c>
      <c r="H12" s="11" t="str">
        <f>IF(B12="","",SUM('ตอนที่ 2'!AB12:AF12))</f>
        <v/>
      </c>
      <c r="I12" s="11" t="str">
        <f>IF(B12="","",SUM('ตอนที่ 2'!AG12:AK12))</f>
        <v/>
      </c>
      <c r="J12" s="11" t="str">
        <f>IF(B12="","",SUM('ตอนที่ 2'!AL12:AP12))</f>
        <v/>
      </c>
      <c r="K12" s="11" t="str">
        <f>IF(B12="","",SUM('ตอนที่ 2'!AQ12:AU12))</f>
        <v/>
      </c>
      <c r="L12" s="11" t="str">
        <f>IF(B12="","",SUM('ตอนที่ 2'!AV12:AZ12))</f>
        <v/>
      </c>
      <c r="M12" s="11" t="str">
        <f>IF(B12="","",SUM('ตอนที่ 2'!BA12:BE12))</f>
        <v/>
      </c>
      <c r="N12" s="11" t="str">
        <f>IF(B12="","",SUM('ตอนที่ 2'!BF12:BJ12))</f>
        <v/>
      </c>
      <c r="O12" s="11" t="str">
        <f>IF(B12="","",SUM('ตอนที่ 2'!BK12:BO12))</f>
        <v/>
      </c>
      <c r="P12" s="11" t="str">
        <f>IF(B12="","",SUM('ตอนที่ 2'!BP12:BT12))</f>
        <v/>
      </c>
      <c r="Q12" s="11" t="str">
        <f>IF(B12="","",SUM('ตอนที่ 2'!BU12:BY12))</f>
        <v/>
      </c>
      <c r="R12" s="11" t="str">
        <f>IF(B12="","",SUM('ตอนที่ 2'!BZ12:CD12))</f>
        <v/>
      </c>
      <c r="S12" s="11" t="str">
        <f>IF(B12="","",SUM('ตอนที่ 2'!CE12:CI12))</f>
        <v/>
      </c>
      <c r="T12" s="15" t="str">
        <f t="shared" si="2"/>
        <v/>
      </c>
      <c r="U12" s="15" t="str">
        <f t="shared" si="3"/>
        <v/>
      </c>
    </row>
    <row r="13" spans="1:21">
      <c r="A13" s="9" t="str">
        <f>IF(ข้อมูลทั่วไป!A12="","",ข้อมูลทั่วไป!A12)</f>
        <v/>
      </c>
      <c r="B13" s="9" t="str">
        <f>IF(A13="","",ข้อมูลทั่วไป!B12)</f>
        <v/>
      </c>
      <c r="C13" s="11" t="str">
        <f>IF(B13="","",SUM('ตอนที่ 2'!C13:G13))</f>
        <v/>
      </c>
      <c r="D13" s="11" t="str">
        <f>IF(B13="","",SUM('ตอนที่ 2'!H13:L13))</f>
        <v/>
      </c>
      <c r="E13" s="11" t="str">
        <f>IF(B13="","",SUM('ตอนที่ 2'!M13:Q13))</f>
        <v/>
      </c>
      <c r="F13" s="11" t="str">
        <f>IF(B13="","",SUM('ตอนที่ 2'!R13:V13))</f>
        <v/>
      </c>
      <c r="G13" s="11" t="str">
        <f>IF(B13="","",SUM('ตอนที่ 2'!W13:AA13))</f>
        <v/>
      </c>
      <c r="H13" s="11" t="str">
        <f>IF(B13="","",SUM('ตอนที่ 2'!AB13:AF13))</f>
        <v/>
      </c>
      <c r="I13" s="11" t="str">
        <f>IF(B13="","",SUM('ตอนที่ 2'!AG13:AK13))</f>
        <v/>
      </c>
      <c r="J13" s="11" t="str">
        <f>IF(B13="","",SUM('ตอนที่ 2'!AL13:AP13))</f>
        <v/>
      </c>
      <c r="K13" s="11" t="str">
        <f>IF(B13="","",SUM('ตอนที่ 2'!AQ13:AU13))</f>
        <v/>
      </c>
      <c r="L13" s="11" t="str">
        <f>IF(B13="","",SUM('ตอนที่ 2'!AV13:AZ13))</f>
        <v/>
      </c>
      <c r="M13" s="11" t="str">
        <f>IF(B13="","",SUM('ตอนที่ 2'!BA13:BE13))</f>
        <v/>
      </c>
      <c r="N13" s="11" t="str">
        <f>IF(B13="","",SUM('ตอนที่ 2'!BF13:BJ13))</f>
        <v/>
      </c>
      <c r="O13" s="11" t="str">
        <f>IF(B13="","",SUM('ตอนที่ 2'!BK13:BO13))</f>
        <v/>
      </c>
      <c r="P13" s="11" t="str">
        <f>IF(B13="","",SUM('ตอนที่ 2'!BP13:BT13))</f>
        <v/>
      </c>
      <c r="Q13" s="11" t="str">
        <f>IF(B13="","",SUM('ตอนที่ 2'!BU13:BY13))</f>
        <v/>
      </c>
      <c r="R13" s="11" t="str">
        <f>IF(B13="","",SUM('ตอนที่ 2'!BZ13:CD13))</f>
        <v/>
      </c>
      <c r="S13" s="11" t="str">
        <f>IF(B13="","",SUM('ตอนที่ 2'!CE13:CI13))</f>
        <v/>
      </c>
      <c r="T13" s="15" t="str">
        <f t="shared" si="2"/>
        <v/>
      </c>
      <c r="U13" s="15" t="str">
        <f t="shared" si="3"/>
        <v/>
      </c>
    </row>
    <row r="14" spans="1:21">
      <c r="A14" s="9" t="str">
        <f>IF(ข้อมูลทั่วไป!A13="","",ข้อมูลทั่วไป!A13)</f>
        <v/>
      </c>
      <c r="B14" s="9" t="str">
        <f>IF(A14="","",ข้อมูลทั่วไป!B13)</f>
        <v/>
      </c>
      <c r="C14" s="11" t="str">
        <f>IF(B14="","",SUM('ตอนที่ 2'!C14:G14))</f>
        <v/>
      </c>
      <c r="D14" s="11" t="str">
        <f>IF(B14="","",SUM('ตอนที่ 2'!H14:L14))</f>
        <v/>
      </c>
      <c r="E14" s="11" t="str">
        <f>IF(B14="","",SUM('ตอนที่ 2'!M14:Q14))</f>
        <v/>
      </c>
      <c r="F14" s="11" t="str">
        <f>IF(B14="","",SUM('ตอนที่ 2'!R14:V14))</f>
        <v/>
      </c>
      <c r="G14" s="11" t="str">
        <f>IF(B14="","",SUM('ตอนที่ 2'!W14:AA14))</f>
        <v/>
      </c>
      <c r="H14" s="11" t="str">
        <f>IF(B14="","",SUM('ตอนที่ 2'!AB14:AF14))</f>
        <v/>
      </c>
      <c r="I14" s="11" t="str">
        <f>IF(B14="","",SUM('ตอนที่ 2'!AG14:AK14))</f>
        <v/>
      </c>
      <c r="J14" s="11" t="str">
        <f>IF(B14="","",SUM('ตอนที่ 2'!AL14:AP14))</f>
        <v/>
      </c>
      <c r="K14" s="11" t="str">
        <f>IF(B14="","",SUM('ตอนที่ 2'!AQ14:AU14))</f>
        <v/>
      </c>
      <c r="L14" s="11" t="str">
        <f>IF(B14="","",SUM('ตอนที่ 2'!AV14:AZ14))</f>
        <v/>
      </c>
      <c r="M14" s="11" t="str">
        <f>IF(B14="","",SUM('ตอนที่ 2'!BA14:BE14))</f>
        <v/>
      </c>
      <c r="N14" s="11" t="str">
        <f>IF(B14="","",SUM('ตอนที่ 2'!BF14:BJ14))</f>
        <v/>
      </c>
      <c r="O14" s="11" t="str">
        <f>IF(B14="","",SUM('ตอนที่ 2'!BK14:BO14))</f>
        <v/>
      </c>
      <c r="P14" s="11" t="str">
        <f>IF(B14="","",SUM('ตอนที่ 2'!BP14:BT14))</f>
        <v/>
      </c>
      <c r="Q14" s="11" t="str">
        <f>IF(B14="","",SUM('ตอนที่ 2'!BU14:BY14))</f>
        <v/>
      </c>
      <c r="R14" s="11" t="str">
        <f>IF(B14="","",SUM('ตอนที่ 2'!BZ14:CD14))</f>
        <v/>
      </c>
      <c r="S14" s="11" t="str">
        <f>IF(B14="","",SUM('ตอนที่ 2'!CE14:CI14))</f>
        <v/>
      </c>
      <c r="T14" s="15" t="str">
        <f t="shared" si="2"/>
        <v/>
      </c>
      <c r="U14" s="15" t="str">
        <f t="shared" si="3"/>
        <v/>
      </c>
    </row>
    <row r="15" spans="1:21">
      <c r="A15" s="9" t="str">
        <f>IF(ข้อมูลทั่วไป!A14="","",ข้อมูลทั่วไป!A14)</f>
        <v/>
      </c>
      <c r="B15" s="9" t="str">
        <f>IF(A15="","",ข้อมูลทั่วไป!B14)</f>
        <v/>
      </c>
      <c r="C15" s="11" t="str">
        <f>IF(B15="","",SUM('ตอนที่ 2'!C15:G15))</f>
        <v/>
      </c>
      <c r="D15" s="11" t="str">
        <f>IF(B15="","",SUM('ตอนที่ 2'!H15:L15))</f>
        <v/>
      </c>
      <c r="E15" s="11" t="str">
        <f>IF(B15="","",SUM('ตอนที่ 2'!M15:Q15))</f>
        <v/>
      </c>
      <c r="F15" s="11" t="str">
        <f>IF(B15="","",SUM('ตอนที่ 2'!R15:V15))</f>
        <v/>
      </c>
      <c r="G15" s="11" t="str">
        <f>IF(B15="","",SUM('ตอนที่ 2'!W15:AA15))</f>
        <v/>
      </c>
      <c r="H15" s="11" t="str">
        <f>IF(B15="","",SUM('ตอนที่ 2'!AB15:AF15))</f>
        <v/>
      </c>
      <c r="I15" s="11" t="str">
        <f>IF(B15="","",SUM('ตอนที่ 2'!AG15:AK15))</f>
        <v/>
      </c>
      <c r="J15" s="11" t="str">
        <f>IF(B15="","",SUM('ตอนที่ 2'!AL15:AP15))</f>
        <v/>
      </c>
      <c r="K15" s="11" t="str">
        <f>IF(B15="","",SUM('ตอนที่ 2'!AQ15:AU15))</f>
        <v/>
      </c>
      <c r="L15" s="11" t="str">
        <f>IF(B15="","",SUM('ตอนที่ 2'!AV15:AZ15))</f>
        <v/>
      </c>
      <c r="M15" s="11" t="str">
        <f>IF(B15="","",SUM('ตอนที่ 2'!BA15:BE15))</f>
        <v/>
      </c>
      <c r="N15" s="11" t="str">
        <f>IF(B15="","",SUM('ตอนที่ 2'!BF15:BJ15))</f>
        <v/>
      </c>
      <c r="O15" s="11" t="str">
        <f>IF(B15="","",SUM('ตอนที่ 2'!BK15:BO15))</f>
        <v/>
      </c>
      <c r="P15" s="11" t="str">
        <f>IF(B15="","",SUM('ตอนที่ 2'!BP15:BT15))</f>
        <v/>
      </c>
      <c r="Q15" s="11" t="str">
        <f>IF(B15="","",SUM('ตอนที่ 2'!BU15:BY15))</f>
        <v/>
      </c>
      <c r="R15" s="11" t="str">
        <f>IF(B15="","",SUM('ตอนที่ 2'!BZ15:CD15))</f>
        <v/>
      </c>
      <c r="S15" s="11" t="str">
        <f>IF(B15="","",SUM('ตอนที่ 2'!CE15:CI15))</f>
        <v/>
      </c>
      <c r="T15" s="15" t="str">
        <f t="shared" si="2"/>
        <v/>
      </c>
      <c r="U15" s="15" t="str">
        <f t="shared" si="3"/>
        <v/>
      </c>
    </row>
    <row r="16" spans="1:21">
      <c r="A16" s="9" t="str">
        <f>IF(ข้อมูลทั่วไป!A15="","",ข้อมูลทั่วไป!A15)</f>
        <v/>
      </c>
      <c r="B16" s="9" t="str">
        <f>IF(A16="","",ข้อมูลทั่วไป!B15)</f>
        <v/>
      </c>
      <c r="C16" s="11" t="str">
        <f>IF(B16="","",SUM('ตอนที่ 2'!C16:G16))</f>
        <v/>
      </c>
      <c r="D16" s="11" t="str">
        <f>IF(B16="","",SUM('ตอนที่ 2'!H16:L16))</f>
        <v/>
      </c>
      <c r="E16" s="11" t="str">
        <f>IF(B16="","",SUM('ตอนที่ 2'!M16:Q16))</f>
        <v/>
      </c>
      <c r="F16" s="11" t="str">
        <f>IF(B16="","",SUM('ตอนที่ 2'!R16:V16))</f>
        <v/>
      </c>
      <c r="G16" s="11" t="str">
        <f>IF(B16="","",SUM('ตอนที่ 2'!W16:AA16))</f>
        <v/>
      </c>
      <c r="H16" s="11" t="str">
        <f>IF(B16="","",SUM('ตอนที่ 2'!AB16:AF16))</f>
        <v/>
      </c>
      <c r="I16" s="11" t="str">
        <f>IF(B16="","",SUM('ตอนที่ 2'!AG16:AK16))</f>
        <v/>
      </c>
      <c r="J16" s="11" t="str">
        <f>IF(B16="","",SUM('ตอนที่ 2'!AL16:AP16))</f>
        <v/>
      </c>
      <c r="K16" s="11" t="str">
        <f>IF(B16="","",SUM('ตอนที่ 2'!AQ16:AU16))</f>
        <v/>
      </c>
      <c r="L16" s="11" t="str">
        <f>IF(B16="","",SUM('ตอนที่ 2'!AV16:AZ16))</f>
        <v/>
      </c>
      <c r="M16" s="11" t="str">
        <f>IF(B16="","",SUM('ตอนที่ 2'!BA16:BE16))</f>
        <v/>
      </c>
      <c r="N16" s="11" t="str">
        <f>IF(B16="","",SUM('ตอนที่ 2'!BF16:BJ16))</f>
        <v/>
      </c>
      <c r="O16" s="11" t="str">
        <f>IF(B16="","",SUM('ตอนที่ 2'!BK16:BO16))</f>
        <v/>
      </c>
      <c r="P16" s="11" t="str">
        <f>IF(B16="","",SUM('ตอนที่ 2'!BP16:BT16))</f>
        <v/>
      </c>
      <c r="Q16" s="11" t="str">
        <f>IF(B16="","",SUM('ตอนที่ 2'!BU16:BY16))</f>
        <v/>
      </c>
      <c r="R16" s="11" t="str">
        <f>IF(B16="","",SUM('ตอนที่ 2'!BZ16:CD16))</f>
        <v/>
      </c>
      <c r="S16" s="11" t="str">
        <f>IF(B16="","",SUM('ตอนที่ 2'!CE16:CI16))</f>
        <v/>
      </c>
      <c r="T16" s="15" t="str">
        <f t="shared" si="2"/>
        <v/>
      </c>
      <c r="U16" s="15" t="str">
        <f t="shared" si="3"/>
        <v/>
      </c>
    </row>
    <row r="17" spans="1:21">
      <c r="A17" s="9" t="str">
        <f>IF(ข้อมูลทั่วไป!A16="","",ข้อมูลทั่วไป!A16)</f>
        <v/>
      </c>
      <c r="B17" s="9" t="str">
        <f>IF(A17="","",ข้อมูลทั่วไป!B16)</f>
        <v/>
      </c>
      <c r="C17" s="11" t="str">
        <f>IF(B17="","",SUM('ตอนที่ 2'!C17:G17))</f>
        <v/>
      </c>
      <c r="D17" s="11" t="str">
        <f>IF(B17="","",SUM('ตอนที่ 2'!H17:L17))</f>
        <v/>
      </c>
      <c r="E17" s="11" t="str">
        <f>IF(B17="","",SUM('ตอนที่ 2'!M17:Q17))</f>
        <v/>
      </c>
      <c r="F17" s="11" t="str">
        <f>IF(B17="","",SUM('ตอนที่ 2'!R17:V17))</f>
        <v/>
      </c>
      <c r="G17" s="11" t="str">
        <f>IF(B17="","",SUM('ตอนที่ 2'!W17:AA17))</f>
        <v/>
      </c>
      <c r="H17" s="11" t="str">
        <f>IF(B17="","",SUM('ตอนที่ 2'!AB17:AF17))</f>
        <v/>
      </c>
      <c r="I17" s="11" t="str">
        <f>IF(B17="","",SUM('ตอนที่ 2'!AG17:AK17))</f>
        <v/>
      </c>
      <c r="J17" s="11" t="str">
        <f>IF(B17="","",SUM('ตอนที่ 2'!AL17:AP17))</f>
        <v/>
      </c>
      <c r="K17" s="11" t="str">
        <f>IF(B17="","",SUM('ตอนที่ 2'!AQ17:AU17))</f>
        <v/>
      </c>
      <c r="L17" s="11" t="str">
        <f>IF(B17="","",SUM('ตอนที่ 2'!AV17:AZ17))</f>
        <v/>
      </c>
      <c r="M17" s="11" t="str">
        <f>IF(B17="","",SUM('ตอนที่ 2'!BA17:BE17))</f>
        <v/>
      </c>
      <c r="N17" s="11" t="str">
        <f>IF(B17="","",SUM('ตอนที่ 2'!BF17:BJ17))</f>
        <v/>
      </c>
      <c r="O17" s="11" t="str">
        <f>IF(B17="","",SUM('ตอนที่ 2'!BK17:BO17))</f>
        <v/>
      </c>
      <c r="P17" s="11" t="str">
        <f>IF(B17="","",SUM('ตอนที่ 2'!BP17:BT17))</f>
        <v/>
      </c>
      <c r="Q17" s="11" t="str">
        <f>IF(B17="","",SUM('ตอนที่ 2'!BU17:BY17))</f>
        <v/>
      </c>
      <c r="R17" s="11" t="str">
        <f>IF(B17="","",SUM('ตอนที่ 2'!BZ17:CD17))</f>
        <v/>
      </c>
      <c r="S17" s="11" t="str">
        <f>IF(B17="","",SUM('ตอนที่ 2'!CE17:CI17))</f>
        <v/>
      </c>
      <c r="T17" s="15" t="str">
        <f t="shared" si="2"/>
        <v/>
      </c>
      <c r="U17" s="15" t="str">
        <f t="shared" si="3"/>
        <v/>
      </c>
    </row>
    <row r="18" spans="1:21">
      <c r="A18" s="9" t="str">
        <f>IF(ข้อมูลทั่วไป!A17="","",ข้อมูลทั่วไป!A17)</f>
        <v/>
      </c>
      <c r="B18" s="9" t="str">
        <f>IF(A18="","",ข้อมูลทั่วไป!B17)</f>
        <v/>
      </c>
      <c r="C18" s="11" t="str">
        <f>IF(B18="","",SUM('ตอนที่ 2'!C18:G18))</f>
        <v/>
      </c>
      <c r="D18" s="11" t="str">
        <f>IF(B18="","",SUM('ตอนที่ 2'!H18:L18))</f>
        <v/>
      </c>
      <c r="E18" s="11" t="str">
        <f>IF(B18="","",SUM('ตอนที่ 2'!M18:Q18))</f>
        <v/>
      </c>
      <c r="F18" s="11" t="str">
        <f>IF(B18="","",SUM('ตอนที่ 2'!R18:V18))</f>
        <v/>
      </c>
      <c r="G18" s="11" t="str">
        <f>IF(B18="","",SUM('ตอนที่ 2'!W18:AA18))</f>
        <v/>
      </c>
      <c r="H18" s="11" t="str">
        <f>IF(B18="","",SUM('ตอนที่ 2'!AB18:AF18))</f>
        <v/>
      </c>
      <c r="I18" s="11" t="str">
        <f>IF(B18="","",SUM('ตอนที่ 2'!AG18:AK18))</f>
        <v/>
      </c>
      <c r="J18" s="11" t="str">
        <f>IF(B18="","",SUM('ตอนที่ 2'!AL18:AP18))</f>
        <v/>
      </c>
      <c r="K18" s="11" t="str">
        <f>IF(B18="","",SUM('ตอนที่ 2'!AQ18:AU18))</f>
        <v/>
      </c>
      <c r="L18" s="11" t="str">
        <f>IF(B18="","",SUM('ตอนที่ 2'!AV18:AZ18))</f>
        <v/>
      </c>
      <c r="M18" s="11" t="str">
        <f>IF(B18="","",SUM('ตอนที่ 2'!BA18:BE18))</f>
        <v/>
      </c>
      <c r="N18" s="11" t="str">
        <f>IF(B18="","",SUM('ตอนที่ 2'!BF18:BJ18))</f>
        <v/>
      </c>
      <c r="O18" s="11" t="str">
        <f>IF(B18="","",SUM('ตอนที่ 2'!BK18:BO18))</f>
        <v/>
      </c>
      <c r="P18" s="11" t="str">
        <f>IF(B18="","",SUM('ตอนที่ 2'!BP18:BT18))</f>
        <v/>
      </c>
      <c r="Q18" s="11" t="str">
        <f>IF(B18="","",SUM('ตอนที่ 2'!BU18:BY18))</f>
        <v/>
      </c>
      <c r="R18" s="11" t="str">
        <f>IF(B18="","",SUM('ตอนที่ 2'!BZ18:CD18))</f>
        <v/>
      </c>
      <c r="S18" s="11" t="str">
        <f>IF(B18="","",SUM('ตอนที่ 2'!CE18:CI18))</f>
        <v/>
      </c>
      <c r="T18" s="15" t="str">
        <f t="shared" si="2"/>
        <v/>
      </c>
      <c r="U18" s="15" t="str">
        <f t="shared" si="3"/>
        <v/>
      </c>
    </row>
    <row r="19" spans="1:21">
      <c r="A19" s="9" t="str">
        <f>IF(ข้อมูลทั่วไป!A18="","",ข้อมูลทั่วไป!A18)</f>
        <v/>
      </c>
      <c r="B19" s="9" t="str">
        <f>IF(A19="","",ข้อมูลทั่วไป!B18)</f>
        <v/>
      </c>
      <c r="C19" s="11" t="str">
        <f>IF(B19="","",SUM('ตอนที่ 2'!C19:G19))</f>
        <v/>
      </c>
      <c r="D19" s="11" t="str">
        <f>IF(B19="","",SUM('ตอนที่ 2'!H19:L19))</f>
        <v/>
      </c>
      <c r="E19" s="11" t="str">
        <f>IF(B19="","",SUM('ตอนที่ 2'!M19:Q19))</f>
        <v/>
      </c>
      <c r="F19" s="11" t="str">
        <f>IF(B19="","",SUM('ตอนที่ 2'!R19:V19))</f>
        <v/>
      </c>
      <c r="G19" s="11" t="str">
        <f>IF(B19="","",SUM('ตอนที่ 2'!W19:AA19))</f>
        <v/>
      </c>
      <c r="H19" s="11" t="str">
        <f>IF(B19="","",SUM('ตอนที่ 2'!AB19:AF19))</f>
        <v/>
      </c>
      <c r="I19" s="11" t="str">
        <f>IF(B19="","",SUM('ตอนที่ 2'!AG19:AK19))</f>
        <v/>
      </c>
      <c r="J19" s="11" t="str">
        <f>IF(B19="","",SUM('ตอนที่ 2'!AL19:AP19))</f>
        <v/>
      </c>
      <c r="K19" s="11" t="str">
        <f>IF(B19="","",SUM('ตอนที่ 2'!AQ19:AU19))</f>
        <v/>
      </c>
      <c r="L19" s="11" t="str">
        <f>IF(B19="","",SUM('ตอนที่ 2'!AV19:AZ19))</f>
        <v/>
      </c>
      <c r="M19" s="11" t="str">
        <f>IF(B19="","",SUM('ตอนที่ 2'!BA19:BE19))</f>
        <v/>
      </c>
      <c r="N19" s="11" t="str">
        <f>IF(B19="","",SUM('ตอนที่ 2'!BF19:BJ19))</f>
        <v/>
      </c>
      <c r="O19" s="11" t="str">
        <f>IF(B19="","",SUM('ตอนที่ 2'!BK19:BO19))</f>
        <v/>
      </c>
      <c r="P19" s="11" t="str">
        <f>IF(B19="","",SUM('ตอนที่ 2'!BP19:BT19))</f>
        <v/>
      </c>
      <c r="Q19" s="11" t="str">
        <f>IF(B19="","",SUM('ตอนที่ 2'!BU19:BY19))</f>
        <v/>
      </c>
      <c r="R19" s="11" t="str">
        <f>IF(B19="","",SUM('ตอนที่ 2'!BZ19:CD19))</f>
        <v/>
      </c>
      <c r="S19" s="11" t="str">
        <f>IF(B19="","",SUM('ตอนที่ 2'!CE19:CI19))</f>
        <v/>
      </c>
      <c r="T19" s="15" t="str">
        <f t="shared" si="2"/>
        <v/>
      </c>
      <c r="U19" s="15" t="str">
        <f t="shared" si="3"/>
        <v/>
      </c>
    </row>
    <row r="20" spans="1:21">
      <c r="A20" s="9" t="str">
        <f>IF(ข้อมูลทั่วไป!A19="","",ข้อมูลทั่วไป!A19)</f>
        <v/>
      </c>
      <c r="B20" s="9" t="str">
        <f>IF(A20="","",ข้อมูลทั่วไป!B19)</f>
        <v/>
      </c>
      <c r="C20" s="11" t="str">
        <f>IF(B20="","",SUM('ตอนที่ 2'!C20:G20))</f>
        <v/>
      </c>
      <c r="D20" s="11" t="str">
        <f>IF(B20="","",SUM('ตอนที่ 2'!H20:L20))</f>
        <v/>
      </c>
      <c r="E20" s="11" t="str">
        <f>IF(B20="","",SUM('ตอนที่ 2'!M20:Q20))</f>
        <v/>
      </c>
      <c r="F20" s="11" t="str">
        <f>IF(B20="","",SUM('ตอนที่ 2'!R20:V20))</f>
        <v/>
      </c>
      <c r="G20" s="11" t="str">
        <f>IF(B20="","",SUM('ตอนที่ 2'!W20:AA20))</f>
        <v/>
      </c>
      <c r="H20" s="11" t="str">
        <f>IF(B20="","",SUM('ตอนที่ 2'!AB20:AF20))</f>
        <v/>
      </c>
      <c r="I20" s="11" t="str">
        <f>IF(B20="","",SUM('ตอนที่ 2'!AG20:AK20))</f>
        <v/>
      </c>
      <c r="J20" s="11" t="str">
        <f>IF(B20="","",SUM('ตอนที่ 2'!AL20:AP20))</f>
        <v/>
      </c>
      <c r="K20" s="11" t="str">
        <f>IF(B20="","",SUM('ตอนที่ 2'!AQ20:AU20))</f>
        <v/>
      </c>
      <c r="L20" s="11" t="str">
        <f>IF(B20="","",SUM('ตอนที่ 2'!AV20:AZ20))</f>
        <v/>
      </c>
      <c r="M20" s="11" t="str">
        <f>IF(B20="","",SUM('ตอนที่ 2'!BA20:BE20))</f>
        <v/>
      </c>
      <c r="N20" s="11" t="str">
        <f>IF(B20="","",SUM('ตอนที่ 2'!BF20:BJ20))</f>
        <v/>
      </c>
      <c r="O20" s="11" t="str">
        <f>IF(B20="","",SUM('ตอนที่ 2'!BK20:BO20))</f>
        <v/>
      </c>
      <c r="P20" s="11" t="str">
        <f>IF(B20="","",SUM('ตอนที่ 2'!BP20:BT20))</f>
        <v/>
      </c>
      <c r="Q20" s="11" t="str">
        <f>IF(B20="","",SUM('ตอนที่ 2'!BU20:BY20))</f>
        <v/>
      </c>
      <c r="R20" s="11" t="str">
        <f>IF(B20="","",SUM('ตอนที่ 2'!BZ20:CD20))</f>
        <v/>
      </c>
      <c r="S20" s="11" t="str">
        <f>IF(B20="","",SUM('ตอนที่ 2'!CE20:CI20))</f>
        <v/>
      </c>
      <c r="T20" s="15" t="str">
        <f t="shared" si="2"/>
        <v/>
      </c>
      <c r="U20" s="15" t="str">
        <f t="shared" si="3"/>
        <v/>
      </c>
    </row>
    <row r="21" spans="1:21">
      <c r="A21" s="9" t="str">
        <f>IF(ข้อมูลทั่วไป!A20="","",ข้อมูลทั่วไป!A20)</f>
        <v/>
      </c>
      <c r="B21" s="9" t="str">
        <f>IF(A21="","",ข้อมูลทั่วไป!B20)</f>
        <v/>
      </c>
      <c r="C21" s="11" t="str">
        <f>IF(B21="","",SUM('ตอนที่ 2'!C21:G21))</f>
        <v/>
      </c>
      <c r="D21" s="11" t="str">
        <f>IF(B21="","",SUM('ตอนที่ 2'!H21:L21))</f>
        <v/>
      </c>
      <c r="E21" s="11" t="str">
        <f>IF(B21="","",SUM('ตอนที่ 2'!M21:Q21))</f>
        <v/>
      </c>
      <c r="F21" s="11" t="str">
        <f>IF(B21="","",SUM('ตอนที่ 2'!R21:V21))</f>
        <v/>
      </c>
      <c r="G21" s="11" t="str">
        <f>IF(B21="","",SUM('ตอนที่ 2'!W21:AA21))</f>
        <v/>
      </c>
      <c r="H21" s="11" t="str">
        <f>IF(B21="","",SUM('ตอนที่ 2'!AB21:AF21))</f>
        <v/>
      </c>
      <c r="I21" s="11" t="str">
        <f>IF(B21="","",SUM('ตอนที่ 2'!AG21:AK21))</f>
        <v/>
      </c>
      <c r="J21" s="11" t="str">
        <f>IF(B21="","",SUM('ตอนที่ 2'!AL21:AP21))</f>
        <v/>
      </c>
      <c r="K21" s="11" t="str">
        <f>IF(B21="","",SUM('ตอนที่ 2'!AQ21:AU21))</f>
        <v/>
      </c>
      <c r="L21" s="11" t="str">
        <f>IF(B21="","",SUM('ตอนที่ 2'!AV21:AZ21))</f>
        <v/>
      </c>
      <c r="M21" s="11" t="str">
        <f>IF(B21="","",SUM('ตอนที่ 2'!BA21:BE21))</f>
        <v/>
      </c>
      <c r="N21" s="11" t="str">
        <f>IF(B21="","",SUM('ตอนที่ 2'!BF21:BJ21))</f>
        <v/>
      </c>
      <c r="O21" s="11" t="str">
        <f>IF(B21="","",SUM('ตอนที่ 2'!BK21:BO21))</f>
        <v/>
      </c>
      <c r="P21" s="11" t="str">
        <f>IF(B21="","",SUM('ตอนที่ 2'!BP21:BT21))</f>
        <v/>
      </c>
      <c r="Q21" s="11" t="str">
        <f>IF(B21="","",SUM('ตอนที่ 2'!BU21:BY21))</f>
        <v/>
      </c>
      <c r="R21" s="11" t="str">
        <f>IF(B21="","",SUM('ตอนที่ 2'!BZ21:CD21))</f>
        <v/>
      </c>
      <c r="S21" s="11" t="str">
        <f>IF(B21="","",SUM('ตอนที่ 2'!CE21:CI21))</f>
        <v/>
      </c>
      <c r="T21" s="15" t="str">
        <f t="shared" si="2"/>
        <v/>
      </c>
      <c r="U21" s="15" t="str">
        <f t="shared" si="3"/>
        <v/>
      </c>
    </row>
    <row r="22" spans="1:21">
      <c r="A22" s="9" t="str">
        <f>IF(ข้อมูลทั่วไป!A21="","",ข้อมูลทั่วไป!A21)</f>
        <v/>
      </c>
      <c r="B22" s="9" t="str">
        <f>IF(A22="","",ข้อมูลทั่วไป!B21)</f>
        <v/>
      </c>
      <c r="C22" s="11" t="str">
        <f>IF(B22="","",SUM('ตอนที่ 2'!C22:G22))</f>
        <v/>
      </c>
      <c r="D22" s="11" t="str">
        <f>IF(B22="","",SUM('ตอนที่ 2'!H22:L22))</f>
        <v/>
      </c>
      <c r="E22" s="11" t="str">
        <f>IF(B22="","",SUM('ตอนที่ 2'!M22:Q22))</f>
        <v/>
      </c>
      <c r="F22" s="11" t="str">
        <f>IF(B22="","",SUM('ตอนที่ 2'!R22:V22))</f>
        <v/>
      </c>
      <c r="G22" s="11" t="str">
        <f>IF(B22="","",SUM('ตอนที่ 2'!W22:AA22))</f>
        <v/>
      </c>
      <c r="H22" s="11" t="str">
        <f>IF(B22="","",SUM('ตอนที่ 2'!AB22:AF22))</f>
        <v/>
      </c>
      <c r="I22" s="11" t="str">
        <f>IF(B22="","",SUM('ตอนที่ 2'!AG22:AK22))</f>
        <v/>
      </c>
      <c r="J22" s="11" t="str">
        <f>IF(B22="","",SUM('ตอนที่ 2'!AL22:AP22))</f>
        <v/>
      </c>
      <c r="K22" s="11" t="str">
        <f>IF(B22="","",SUM('ตอนที่ 2'!AQ22:AU22))</f>
        <v/>
      </c>
      <c r="L22" s="11" t="str">
        <f>IF(B22="","",SUM('ตอนที่ 2'!AV22:AZ22))</f>
        <v/>
      </c>
      <c r="M22" s="11" t="str">
        <f>IF(B22="","",SUM('ตอนที่ 2'!BA22:BE22))</f>
        <v/>
      </c>
      <c r="N22" s="11" t="str">
        <f>IF(B22="","",SUM('ตอนที่ 2'!BF22:BJ22))</f>
        <v/>
      </c>
      <c r="O22" s="11" t="str">
        <f>IF(B22="","",SUM('ตอนที่ 2'!BK22:BO22))</f>
        <v/>
      </c>
      <c r="P22" s="11" t="str">
        <f>IF(B22="","",SUM('ตอนที่ 2'!BP22:BT22))</f>
        <v/>
      </c>
      <c r="Q22" s="11" t="str">
        <f>IF(B22="","",SUM('ตอนที่ 2'!BU22:BY22))</f>
        <v/>
      </c>
      <c r="R22" s="11" t="str">
        <f>IF(B22="","",SUM('ตอนที่ 2'!BZ22:CD22))</f>
        <v/>
      </c>
      <c r="S22" s="11" t="str">
        <f>IF(B22="","",SUM('ตอนที่ 2'!CE22:CI22))</f>
        <v/>
      </c>
      <c r="T22" s="15" t="str">
        <f t="shared" si="2"/>
        <v/>
      </c>
      <c r="U22" s="15" t="str">
        <f t="shared" si="3"/>
        <v/>
      </c>
    </row>
    <row r="23" spans="1:21">
      <c r="A23" s="9" t="str">
        <f>IF(ข้อมูลทั่วไป!A22="","",ข้อมูลทั่วไป!A22)</f>
        <v/>
      </c>
      <c r="B23" s="9" t="str">
        <f>IF(A23="","",ข้อมูลทั่วไป!B22)</f>
        <v/>
      </c>
      <c r="C23" s="11" t="str">
        <f>IF(B23="","",SUM('ตอนที่ 2'!C23:G23))</f>
        <v/>
      </c>
      <c r="D23" s="11" t="str">
        <f>IF(B23="","",SUM('ตอนที่ 2'!H23:L23))</f>
        <v/>
      </c>
      <c r="E23" s="11" t="str">
        <f>IF(B23="","",SUM('ตอนที่ 2'!M23:Q23))</f>
        <v/>
      </c>
      <c r="F23" s="11" t="str">
        <f>IF(B23="","",SUM('ตอนที่ 2'!R23:V23))</f>
        <v/>
      </c>
      <c r="G23" s="11" t="str">
        <f>IF(B23="","",SUM('ตอนที่ 2'!W23:AA23))</f>
        <v/>
      </c>
      <c r="H23" s="11" t="str">
        <f>IF(B23="","",SUM('ตอนที่ 2'!AB23:AF23))</f>
        <v/>
      </c>
      <c r="I23" s="11" t="str">
        <f>IF(B23="","",SUM('ตอนที่ 2'!AG23:AK23))</f>
        <v/>
      </c>
      <c r="J23" s="11" t="str">
        <f>IF(B23="","",SUM('ตอนที่ 2'!AL23:AP23))</f>
        <v/>
      </c>
      <c r="K23" s="11" t="str">
        <f>IF(B23="","",SUM('ตอนที่ 2'!AQ23:AU23))</f>
        <v/>
      </c>
      <c r="L23" s="11" t="str">
        <f>IF(B23="","",SUM('ตอนที่ 2'!AV23:AZ23))</f>
        <v/>
      </c>
      <c r="M23" s="11" t="str">
        <f>IF(B23="","",SUM('ตอนที่ 2'!BA23:BE23))</f>
        <v/>
      </c>
      <c r="N23" s="11" t="str">
        <f>IF(B23="","",SUM('ตอนที่ 2'!BF23:BJ23))</f>
        <v/>
      </c>
      <c r="O23" s="11" t="str">
        <f>IF(B23="","",SUM('ตอนที่ 2'!BK23:BO23))</f>
        <v/>
      </c>
      <c r="P23" s="11" t="str">
        <f>IF(B23="","",SUM('ตอนที่ 2'!BP23:BT23))</f>
        <v/>
      </c>
      <c r="Q23" s="11" t="str">
        <f>IF(B23="","",SUM('ตอนที่ 2'!BU23:BY23))</f>
        <v/>
      </c>
      <c r="R23" s="11" t="str">
        <f>IF(B23="","",SUM('ตอนที่ 2'!BZ23:CD23))</f>
        <v/>
      </c>
      <c r="S23" s="11" t="str">
        <f>IF(B23="","",SUM('ตอนที่ 2'!CE23:CI23))</f>
        <v/>
      </c>
      <c r="T23" s="15" t="str">
        <f t="shared" si="2"/>
        <v/>
      </c>
      <c r="U23" s="15" t="str">
        <f t="shared" si="3"/>
        <v/>
      </c>
    </row>
    <row r="24" spans="1:21">
      <c r="A24" s="9" t="str">
        <f>IF(ข้อมูลทั่วไป!A23="","",ข้อมูลทั่วไป!A23)</f>
        <v/>
      </c>
      <c r="B24" s="9" t="str">
        <f>IF(A24="","",ข้อมูลทั่วไป!B23)</f>
        <v/>
      </c>
      <c r="C24" s="11" t="str">
        <f>IF(B24="","",SUM('ตอนที่ 2'!C24:G24))</f>
        <v/>
      </c>
      <c r="D24" s="11" t="str">
        <f>IF(B24="","",SUM('ตอนที่ 2'!H24:L24))</f>
        <v/>
      </c>
      <c r="E24" s="11" t="str">
        <f>IF(B24="","",SUM('ตอนที่ 2'!M24:Q24))</f>
        <v/>
      </c>
      <c r="F24" s="11" t="str">
        <f>IF(B24="","",SUM('ตอนที่ 2'!R24:V24))</f>
        <v/>
      </c>
      <c r="G24" s="11" t="str">
        <f>IF(B24="","",SUM('ตอนที่ 2'!W24:AA24))</f>
        <v/>
      </c>
      <c r="H24" s="11" t="str">
        <f>IF(B24="","",SUM('ตอนที่ 2'!AB24:AF24))</f>
        <v/>
      </c>
      <c r="I24" s="11" t="str">
        <f>IF(B24="","",SUM('ตอนที่ 2'!AG24:AK24))</f>
        <v/>
      </c>
      <c r="J24" s="11" t="str">
        <f>IF(B24="","",SUM('ตอนที่ 2'!AL24:AP24))</f>
        <v/>
      </c>
      <c r="K24" s="11" t="str">
        <f>IF(B24="","",SUM('ตอนที่ 2'!AQ24:AU24))</f>
        <v/>
      </c>
      <c r="L24" s="11" t="str">
        <f>IF(B24="","",SUM('ตอนที่ 2'!AV24:AZ24))</f>
        <v/>
      </c>
      <c r="M24" s="11" t="str">
        <f>IF(B24="","",SUM('ตอนที่ 2'!BA24:BE24))</f>
        <v/>
      </c>
      <c r="N24" s="11" t="str">
        <f>IF(B24="","",SUM('ตอนที่ 2'!BF24:BJ24))</f>
        <v/>
      </c>
      <c r="O24" s="11" t="str">
        <f>IF(B24="","",SUM('ตอนที่ 2'!BK24:BO24))</f>
        <v/>
      </c>
      <c r="P24" s="11" t="str">
        <f>IF(B24="","",SUM('ตอนที่ 2'!BP24:BT24))</f>
        <v/>
      </c>
      <c r="Q24" s="11" t="str">
        <f>IF(B24="","",SUM('ตอนที่ 2'!BU24:BY24))</f>
        <v/>
      </c>
      <c r="R24" s="11" t="str">
        <f>IF(B24="","",SUM('ตอนที่ 2'!BZ24:CD24))</f>
        <v/>
      </c>
      <c r="S24" s="11" t="str">
        <f>IF(B24="","",SUM('ตอนที่ 2'!CE24:CI24))</f>
        <v/>
      </c>
      <c r="T24" s="15" t="str">
        <f t="shared" si="2"/>
        <v/>
      </c>
      <c r="U24" s="15" t="str">
        <f t="shared" si="3"/>
        <v/>
      </c>
    </row>
    <row r="25" spans="1:21">
      <c r="A25" s="9" t="str">
        <f>IF(ข้อมูลทั่วไป!A24="","",ข้อมูลทั่วไป!A24)</f>
        <v/>
      </c>
      <c r="B25" s="9" t="str">
        <f>IF(A25="","",ข้อมูลทั่วไป!B24)</f>
        <v/>
      </c>
      <c r="C25" s="11" t="str">
        <f>IF(B25="","",SUM('ตอนที่ 2'!C25:G25))</f>
        <v/>
      </c>
      <c r="D25" s="11" t="str">
        <f>IF(B25="","",SUM('ตอนที่ 2'!H25:L25))</f>
        <v/>
      </c>
      <c r="E25" s="11" t="str">
        <f>IF(B25="","",SUM('ตอนที่ 2'!M25:Q25))</f>
        <v/>
      </c>
      <c r="F25" s="11" t="str">
        <f>IF(B25="","",SUM('ตอนที่ 2'!R25:V25))</f>
        <v/>
      </c>
      <c r="G25" s="11" t="str">
        <f>IF(B25="","",SUM('ตอนที่ 2'!W25:AA25))</f>
        <v/>
      </c>
      <c r="H25" s="11" t="str">
        <f>IF(B25="","",SUM('ตอนที่ 2'!AB25:AF25))</f>
        <v/>
      </c>
      <c r="I25" s="11" t="str">
        <f>IF(B25="","",SUM('ตอนที่ 2'!AG25:AK25))</f>
        <v/>
      </c>
      <c r="J25" s="11" t="str">
        <f>IF(B25="","",SUM('ตอนที่ 2'!AL25:AP25))</f>
        <v/>
      </c>
      <c r="K25" s="11" t="str">
        <f>IF(B25="","",SUM('ตอนที่ 2'!AQ25:AU25))</f>
        <v/>
      </c>
      <c r="L25" s="11" t="str">
        <f>IF(B25="","",SUM('ตอนที่ 2'!AV25:AZ25))</f>
        <v/>
      </c>
      <c r="M25" s="11" t="str">
        <f>IF(B25="","",SUM('ตอนที่ 2'!BA25:BE25))</f>
        <v/>
      </c>
      <c r="N25" s="11" t="str">
        <f>IF(B25="","",SUM('ตอนที่ 2'!BF25:BJ25))</f>
        <v/>
      </c>
      <c r="O25" s="11" t="str">
        <f>IF(B25="","",SUM('ตอนที่ 2'!BK25:BO25))</f>
        <v/>
      </c>
      <c r="P25" s="11" t="str">
        <f>IF(B25="","",SUM('ตอนที่ 2'!BP25:BT25))</f>
        <v/>
      </c>
      <c r="Q25" s="11" t="str">
        <f>IF(B25="","",SUM('ตอนที่ 2'!BU25:BY25))</f>
        <v/>
      </c>
      <c r="R25" s="11" t="str">
        <f>IF(B25="","",SUM('ตอนที่ 2'!BZ25:CD25))</f>
        <v/>
      </c>
      <c r="S25" s="11" t="str">
        <f>IF(B25="","",SUM('ตอนที่ 2'!CE25:CI25))</f>
        <v/>
      </c>
      <c r="T25" s="15" t="str">
        <f t="shared" si="2"/>
        <v/>
      </c>
      <c r="U25" s="15" t="str">
        <f t="shared" si="3"/>
        <v/>
      </c>
    </row>
    <row r="26" spans="1:21">
      <c r="A26" s="9" t="str">
        <f>IF(ข้อมูลทั่วไป!A25="","",ข้อมูลทั่วไป!A25)</f>
        <v/>
      </c>
      <c r="B26" s="9" t="str">
        <f>IF(A26="","",ข้อมูลทั่วไป!B25)</f>
        <v/>
      </c>
      <c r="C26" s="11" t="str">
        <f>IF(B26="","",SUM('ตอนที่ 2'!C26:G26))</f>
        <v/>
      </c>
      <c r="D26" s="11" t="str">
        <f>IF(B26="","",SUM('ตอนที่ 2'!H26:L26))</f>
        <v/>
      </c>
      <c r="E26" s="11" t="str">
        <f>IF(B26="","",SUM('ตอนที่ 2'!M26:Q26))</f>
        <v/>
      </c>
      <c r="F26" s="11" t="str">
        <f>IF(B26="","",SUM('ตอนที่ 2'!R26:V26))</f>
        <v/>
      </c>
      <c r="G26" s="11" t="str">
        <f>IF(B26="","",SUM('ตอนที่ 2'!W26:AA26))</f>
        <v/>
      </c>
      <c r="H26" s="11" t="str">
        <f>IF(B26="","",SUM('ตอนที่ 2'!AB26:AF26))</f>
        <v/>
      </c>
      <c r="I26" s="11" t="str">
        <f>IF(B26="","",SUM('ตอนที่ 2'!AG26:AK26))</f>
        <v/>
      </c>
      <c r="J26" s="11" t="str">
        <f>IF(B26="","",SUM('ตอนที่ 2'!AL26:AP26))</f>
        <v/>
      </c>
      <c r="K26" s="11" t="str">
        <f>IF(B26="","",SUM('ตอนที่ 2'!AQ26:AU26))</f>
        <v/>
      </c>
      <c r="L26" s="11" t="str">
        <f>IF(B26="","",SUM('ตอนที่ 2'!AV26:AZ26))</f>
        <v/>
      </c>
      <c r="M26" s="11" t="str">
        <f>IF(B26="","",SUM('ตอนที่ 2'!BA26:BE26))</f>
        <v/>
      </c>
      <c r="N26" s="11" t="str">
        <f>IF(B26="","",SUM('ตอนที่ 2'!BF26:BJ26))</f>
        <v/>
      </c>
      <c r="O26" s="11" t="str">
        <f>IF(B26="","",SUM('ตอนที่ 2'!BK26:BO26))</f>
        <v/>
      </c>
      <c r="P26" s="11" t="str">
        <f>IF(B26="","",SUM('ตอนที่ 2'!BP26:BT26))</f>
        <v/>
      </c>
      <c r="Q26" s="11" t="str">
        <f>IF(B26="","",SUM('ตอนที่ 2'!BU26:BY26))</f>
        <v/>
      </c>
      <c r="R26" s="11" t="str">
        <f>IF(B26="","",SUM('ตอนที่ 2'!BZ26:CD26))</f>
        <v/>
      </c>
      <c r="S26" s="11" t="str">
        <f>IF(B26="","",SUM('ตอนที่ 2'!CE26:CI26))</f>
        <v/>
      </c>
      <c r="T26" s="15" t="str">
        <f t="shared" si="2"/>
        <v/>
      </c>
      <c r="U26" s="15" t="str">
        <f t="shared" si="3"/>
        <v/>
      </c>
    </row>
    <row r="27" spans="1:21">
      <c r="A27" s="9" t="str">
        <f>IF(ข้อมูลทั่วไป!A26="","",ข้อมูลทั่วไป!A26)</f>
        <v/>
      </c>
      <c r="B27" s="9" t="str">
        <f>IF(A27="","",ข้อมูลทั่วไป!B26)</f>
        <v/>
      </c>
      <c r="C27" s="11" t="str">
        <f>IF(B27="","",SUM('ตอนที่ 2'!C27:G27))</f>
        <v/>
      </c>
      <c r="D27" s="11" t="str">
        <f>IF(B27="","",SUM('ตอนที่ 2'!H27:L27))</f>
        <v/>
      </c>
      <c r="E27" s="11" t="str">
        <f>IF(B27="","",SUM('ตอนที่ 2'!M27:Q27))</f>
        <v/>
      </c>
      <c r="F27" s="11" t="str">
        <f>IF(B27="","",SUM('ตอนที่ 2'!R27:V27))</f>
        <v/>
      </c>
      <c r="G27" s="11" t="str">
        <f>IF(B27="","",SUM('ตอนที่ 2'!W27:AA27))</f>
        <v/>
      </c>
      <c r="H27" s="11" t="str">
        <f>IF(B27="","",SUM('ตอนที่ 2'!AB27:AF27))</f>
        <v/>
      </c>
      <c r="I27" s="11" t="str">
        <f>IF(B27="","",SUM('ตอนที่ 2'!AG27:AK27))</f>
        <v/>
      </c>
      <c r="J27" s="11" t="str">
        <f>IF(B27="","",SUM('ตอนที่ 2'!AL27:AP27))</f>
        <v/>
      </c>
      <c r="K27" s="11" t="str">
        <f>IF(B27="","",SUM('ตอนที่ 2'!AQ27:AU27))</f>
        <v/>
      </c>
      <c r="L27" s="11" t="str">
        <f>IF(B27="","",SUM('ตอนที่ 2'!AV27:AZ27))</f>
        <v/>
      </c>
      <c r="M27" s="11" t="str">
        <f>IF(B27="","",SUM('ตอนที่ 2'!BA27:BE27))</f>
        <v/>
      </c>
      <c r="N27" s="11" t="str">
        <f>IF(B27="","",SUM('ตอนที่ 2'!BF27:BJ27))</f>
        <v/>
      </c>
      <c r="O27" s="11" t="str">
        <f>IF(B27="","",SUM('ตอนที่ 2'!BK27:BO27))</f>
        <v/>
      </c>
      <c r="P27" s="11" t="str">
        <f>IF(B27="","",SUM('ตอนที่ 2'!BP27:BT27))</f>
        <v/>
      </c>
      <c r="Q27" s="11" t="str">
        <f>IF(B27="","",SUM('ตอนที่ 2'!BU27:BY27))</f>
        <v/>
      </c>
      <c r="R27" s="11" t="str">
        <f>IF(B27="","",SUM('ตอนที่ 2'!BZ27:CD27))</f>
        <v/>
      </c>
      <c r="S27" s="11" t="str">
        <f>IF(B27="","",SUM('ตอนที่ 2'!CE27:CI27))</f>
        <v/>
      </c>
      <c r="T27" s="15" t="str">
        <f t="shared" si="2"/>
        <v/>
      </c>
      <c r="U27" s="15" t="str">
        <f t="shared" si="3"/>
        <v/>
      </c>
    </row>
    <row r="28" spans="1:21">
      <c r="A28" s="9" t="str">
        <f>IF(ข้อมูลทั่วไป!A27="","",ข้อมูลทั่วไป!A27)</f>
        <v/>
      </c>
      <c r="B28" s="9" t="str">
        <f>IF(A28="","",ข้อมูลทั่วไป!B27)</f>
        <v/>
      </c>
      <c r="C28" s="11" t="str">
        <f>IF(B28="","",SUM('ตอนที่ 2'!C28:G28))</f>
        <v/>
      </c>
      <c r="D28" s="11" t="str">
        <f>IF(B28="","",SUM('ตอนที่ 2'!H28:L28))</f>
        <v/>
      </c>
      <c r="E28" s="11" t="str">
        <f>IF(B28="","",SUM('ตอนที่ 2'!M28:Q28))</f>
        <v/>
      </c>
      <c r="F28" s="11" t="str">
        <f>IF(B28="","",SUM('ตอนที่ 2'!R28:V28))</f>
        <v/>
      </c>
      <c r="G28" s="11" t="str">
        <f>IF(B28="","",SUM('ตอนที่ 2'!W28:AA28))</f>
        <v/>
      </c>
      <c r="H28" s="11" t="str">
        <f>IF(B28="","",SUM('ตอนที่ 2'!AB28:AF28))</f>
        <v/>
      </c>
      <c r="I28" s="11" t="str">
        <f>IF(B28="","",SUM('ตอนที่ 2'!AG28:AK28))</f>
        <v/>
      </c>
      <c r="J28" s="11" t="str">
        <f>IF(B28="","",SUM('ตอนที่ 2'!AL28:AP28))</f>
        <v/>
      </c>
      <c r="K28" s="11" t="str">
        <f>IF(B28="","",SUM('ตอนที่ 2'!AQ28:AU28))</f>
        <v/>
      </c>
      <c r="L28" s="11" t="str">
        <f>IF(B28="","",SUM('ตอนที่ 2'!AV28:AZ28))</f>
        <v/>
      </c>
      <c r="M28" s="11" t="str">
        <f>IF(B28="","",SUM('ตอนที่ 2'!BA28:BE28))</f>
        <v/>
      </c>
      <c r="N28" s="11" t="str">
        <f>IF(B28="","",SUM('ตอนที่ 2'!BF28:BJ28))</f>
        <v/>
      </c>
      <c r="O28" s="11" t="str">
        <f>IF(B28="","",SUM('ตอนที่ 2'!BK28:BO28))</f>
        <v/>
      </c>
      <c r="P28" s="11" t="str">
        <f>IF(B28="","",SUM('ตอนที่ 2'!BP28:BT28))</f>
        <v/>
      </c>
      <c r="Q28" s="11" t="str">
        <f>IF(B28="","",SUM('ตอนที่ 2'!BU28:BY28))</f>
        <v/>
      </c>
      <c r="R28" s="11" t="str">
        <f>IF(B28="","",SUM('ตอนที่ 2'!BZ28:CD28))</f>
        <v/>
      </c>
      <c r="S28" s="11" t="str">
        <f>IF(B28="","",SUM('ตอนที่ 2'!CE28:CI28))</f>
        <v/>
      </c>
      <c r="T28" s="15" t="str">
        <f t="shared" si="2"/>
        <v/>
      </c>
      <c r="U28" s="15" t="str">
        <f t="shared" si="3"/>
        <v/>
      </c>
    </row>
    <row r="29" spans="1:21">
      <c r="A29" s="9" t="str">
        <f>IF(ข้อมูลทั่วไป!A28="","",ข้อมูลทั่วไป!A28)</f>
        <v/>
      </c>
      <c r="B29" s="9" t="str">
        <f>IF(A29="","",ข้อมูลทั่วไป!B28)</f>
        <v/>
      </c>
      <c r="C29" s="11" t="str">
        <f>IF(B29="","",SUM('ตอนที่ 2'!C29:G29))</f>
        <v/>
      </c>
      <c r="D29" s="11" t="str">
        <f>IF(B29="","",SUM('ตอนที่ 2'!H29:L29))</f>
        <v/>
      </c>
      <c r="E29" s="11" t="str">
        <f>IF(B29="","",SUM('ตอนที่ 2'!M29:Q29))</f>
        <v/>
      </c>
      <c r="F29" s="11" t="str">
        <f>IF(B29="","",SUM('ตอนที่ 2'!R29:V29))</f>
        <v/>
      </c>
      <c r="G29" s="11" t="str">
        <f>IF(B29="","",SUM('ตอนที่ 2'!W29:AA29))</f>
        <v/>
      </c>
      <c r="H29" s="11" t="str">
        <f>IF(B29="","",SUM('ตอนที่ 2'!AB29:AF29))</f>
        <v/>
      </c>
      <c r="I29" s="11" t="str">
        <f>IF(B29="","",SUM('ตอนที่ 2'!AG29:AK29))</f>
        <v/>
      </c>
      <c r="J29" s="11" t="str">
        <f>IF(B29="","",SUM('ตอนที่ 2'!AL29:AP29))</f>
        <v/>
      </c>
      <c r="K29" s="11" t="str">
        <f>IF(B29="","",SUM('ตอนที่ 2'!AQ29:AU29))</f>
        <v/>
      </c>
      <c r="L29" s="11" t="str">
        <f>IF(B29="","",SUM('ตอนที่ 2'!AV29:AZ29))</f>
        <v/>
      </c>
      <c r="M29" s="11" t="str">
        <f>IF(B29="","",SUM('ตอนที่ 2'!BA29:BE29))</f>
        <v/>
      </c>
      <c r="N29" s="11" t="str">
        <f>IF(B29="","",SUM('ตอนที่ 2'!BF29:BJ29))</f>
        <v/>
      </c>
      <c r="O29" s="11" t="str">
        <f>IF(B29="","",SUM('ตอนที่ 2'!BK29:BO29))</f>
        <v/>
      </c>
      <c r="P29" s="11" t="str">
        <f>IF(B29="","",SUM('ตอนที่ 2'!BP29:BT29))</f>
        <v/>
      </c>
      <c r="Q29" s="11" t="str">
        <f>IF(B29="","",SUM('ตอนที่ 2'!BU29:BY29))</f>
        <v/>
      </c>
      <c r="R29" s="11" t="str">
        <f>IF(B29="","",SUM('ตอนที่ 2'!BZ29:CD29))</f>
        <v/>
      </c>
      <c r="S29" s="11" t="str">
        <f>IF(B29="","",SUM('ตอนที่ 2'!CE29:CI29))</f>
        <v/>
      </c>
      <c r="T29" s="15" t="str">
        <f t="shared" si="2"/>
        <v/>
      </c>
      <c r="U29" s="15" t="str">
        <f t="shared" si="3"/>
        <v/>
      </c>
    </row>
    <row r="30" spans="1:21">
      <c r="A30" s="9" t="str">
        <f>IF(ข้อมูลทั่วไป!A29="","",ข้อมูลทั่วไป!A29)</f>
        <v/>
      </c>
      <c r="B30" s="9" t="str">
        <f>IF(A30="","",ข้อมูลทั่วไป!B29)</f>
        <v/>
      </c>
      <c r="C30" s="11" t="str">
        <f>IF(B30="","",SUM('ตอนที่ 2'!C30:G30))</f>
        <v/>
      </c>
      <c r="D30" s="11" t="str">
        <f>IF(B30="","",SUM('ตอนที่ 2'!H30:L30))</f>
        <v/>
      </c>
      <c r="E30" s="11" t="str">
        <f>IF(B30="","",SUM('ตอนที่ 2'!M30:Q30))</f>
        <v/>
      </c>
      <c r="F30" s="11" t="str">
        <f>IF(B30="","",SUM('ตอนที่ 2'!R30:V30))</f>
        <v/>
      </c>
      <c r="G30" s="11" t="str">
        <f>IF(B30="","",SUM('ตอนที่ 2'!W30:AA30))</f>
        <v/>
      </c>
      <c r="H30" s="11" t="str">
        <f>IF(B30="","",SUM('ตอนที่ 2'!AB30:AF30))</f>
        <v/>
      </c>
      <c r="I30" s="11" t="str">
        <f>IF(B30="","",SUM('ตอนที่ 2'!AG30:AK30))</f>
        <v/>
      </c>
      <c r="J30" s="11" t="str">
        <f>IF(B30="","",SUM('ตอนที่ 2'!AL30:AP30))</f>
        <v/>
      </c>
      <c r="K30" s="11" t="str">
        <f>IF(B30="","",SUM('ตอนที่ 2'!AQ30:AU30))</f>
        <v/>
      </c>
      <c r="L30" s="11" t="str">
        <f>IF(B30="","",SUM('ตอนที่ 2'!AV30:AZ30))</f>
        <v/>
      </c>
      <c r="M30" s="11" t="str">
        <f>IF(B30="","",SUM('ตอนที่ 2'!BA30:BE30))</f>
        <v/>
      </c>
      <c r="N30" s="11" t="str">
        <f>IF(B30="","",SUM('ตอนที่ 2'!BF30:BJ30))</f>
        <v/>
      </c>
      <c r="O30" s="11" t="str">
        <f>IF(B30="","",SUM('ตอนที่ 2'!BK30:BO30))</f>
        <v/>
      </c>
      <c r="P30" s="11" t="str">
        <f>IF(B30="","",SUM('ตอนที่ 2'!BP30:BT30))</f>
        <v/>
      </c>
      <c r="Q30" s="11" t="str">
        <f>IF(B30="","",SUM('ตอนที่ 2'!BU30:BY30))</f>
        <v/>
      </c>
      <c r="R30" s="11" t="str">
        <f>IF(B30="","",SUM('ตอนที่ 2'!BZ30:CD30))</f>
        <v/>
      </c>
      <c r="S30" s="11" t="str">
        <f>IF(B30="","",SUM('ตอนที่ 2'!CE30:CI30))</f>
        <v/>
      </c>
      <c r="T30" s="15" t="str">
        <f t="shared" si="2"/>
        <v/>
      </c>
      <c r="U30" s="15" t="str">
        <f t="shared" si="3"/>
        <v/>
      </c>
    </row>
    <row r="31" spans="1:21">
      <c r="A31" s="9" t="str">
        <f>IF(ข้อมูลทั่วไป!A30="","",ข้อมูลทั่วไป!A30)</f>
        <v/>
      </c>
      <c r="B31" s="9" t="str">
        <f>IF(A31="","",ข้อมูลทั่วไป!B30)</f>
        <v/>
      </c>
      <c r="C31" s="11" t="str">
        <f>IF(B31="","",SUM('ตอนที่ 2'!C31:G31))</f>
        <v/>
      </c>
      <c r="D31" s="11" t="str">
        <f>IF(B31="","",SUM('ตอนที่ 2'!H31:L31))</f>
        <v/>
      </c>
      <c r="E31" s="11" t="str">
        <f>IF(B31="","",SUM('ตอนที่ 2'!M31:Q31))</f>
        <v/>
      </c>
      <c r="F31" s="11" t="str">
        <f>IF(B31="","",SUM('ตอนที่ 2'!R31:V31))</f>
        <v/>
      </c>
      <c r="G31" s="11" t="str">
        <f>IF(B31="","",SUM('ตอนที่ 2'!W31:AA31))</f>
        <v/>
      </c>
      <c r="H31" s="11" t="str">
        <f>IF(B31="","",SUM('ตอนที่ 2'!AB31:AF31))</f>
        <v/>
      </c>
      <c r="I31" s="11" t="str">
        <f>IF(B31="","",SUM('ตอนที่ 2'!AG31:AK31))</f>
        <v/>
      </c>
      <c r="J31" s="11" t="str">
        <f>IF(B31="","",SUM('ตอนที่ 2'!AL31:AP31))</f>
        <v/>
      </c>
      <c r="K31" s="11" t="str">
        <f>IF(B31="","",SUM('ตอนที่ 2'!AQ31:AU31))</f>
        <v/>
      </c>
      <c r="L31" s="11" t="str">
        <f>IF(B31="","",SUM('ตอนที่ 2'!AV31:AZ31))</f>
        <v/>
      </c>
      <c r="M31" s="11" t="str">
        <f>IF(B31="","",SUM('ตอนที่ 2'!BA31:BE31))</f>
        <v/>
      </c>
      <c r="N31" s="11" t="str">
        <f>IF(B31="","",SUM('ตอนที่ 2'!BF31:BJ31))</f>
        <v/>
      </c>
      <c r="O31" s="11" t="str">
        <f>IF(B31="","",SUM('ตอนที่ 2'!BK31:BO31))</f>
        <v/>
      </c>
      <c r="P31" s="11" t="str">
        <f>IF(B31="","",SUM('ตอนที่ 2'!BP31:BT31))</f>
        <v/>
      </c>
      <c r="Q31" s="11" t="str">
        <f>IF(B31="","",SUM('ตอนที่ 2'!BU31:BY31))</f>
        <v/>
      </c>
      <c r="R31" s="11" t="str">
        <f>IF(B31="","",SUM('ตอนที่ 2'!BZ31:CD31))</f>
        <v/>
      </c>
      <c r="S31" s="11" t="str">
        <f>IF(B31="","",SUM('ตอนที่ 2'!CE31:CI31))</f>
        <v/>
      </c>
      <c r="T31" s="15" t="str">
        <f t="shared" si="2"/>
        <v/>
      </c>
      <c r="U31" s="15" t="str">
        <f t="shared" si="3"/>
        <v/>
      </c>
    </row>
    <row r="32" spans="1:21">
      <c r="A32" s="9" t="str">
        <f>IF(ข้อมูลทั่วไป!A31="","",ข้อมูลทั่วไป!A31)</f>
        <v/>
      </c>
      <c r="B32" s="9" t="str">
        <f>IF(A32="","",ข้อมูลทั่วไป!B31)</f>
        <v/>
      </c>
      <c r="C32" s="11" t="str">
        <f>IF(B32="","",SUM('ตอนที่ 2'!C32:G32))</f>
        <v/>
      </c>
      <c r="D32" s="11" t="str">
        <f>IF(B32="","",SUM('ตอนที่ 2'!H32:L32))</f>
        <v/>
      </c>
      <c r="E32" s="11" t="str">
        <f>IF(B32="","",SUM('ตอนที่ 2'!M32:Q32))</f>
        <v/>
      </c>
      <c r="F32" s="11" t="str">
        <f>IF(B32="","",SUM('ตอนที่ 2'!R32:V32))</f>
        <v/>
      </c>
      <c r="G32" s="11" t="str">
        <f>IF(B32="","",SUM('ตอนที่ 2'!W32:AA32))</f>
        <v/>
      </c>
      <c r="H32" s="11" t="str">
        <f>IF(B32="","",SUM('ตอนที่ 2'!AB32:AF32))</f>
        <v/>
      </c>
      <c r="I32" s="11" t="str">
        <f>IF(B32="","",SUM('ตอนที่ 2'!AG32:AK32))</f>
        <v/>
      </c>
      <c r="J32" s="11" t="str">
        <f>IF(B32="","",SUM('ตอนที่ 2'!AL32:AP32))</f>
        <v/>
      </c>
      <c r="K32" s="11" t="str">
        <f>IF(B32="","",SUM('ตอนที่ 2'!AQ32:AU32))</f>
        <v/>
      </c>
      <c r="L32" s="11" t="str">
        <f>IF(B32="","",SUM('ตอนที่ 2'!AV32:AZ32))</f>
        <v/>
      </c>
      <c r="M32" s="11" t="str">
        <f>IF(B32="","",SUM('ตอนที่ 2'!BA32:BE32))</f>
        <v/>
      </c>
      <c r="N32" s="11" t="str">
        <f>IF(B32="","",SUM('ตอนที่ 2'!BF32:BJ32))</f>
        <v/>
      </c>
      <c r="O32" s="11" t="str">
        <f>IF(B32="","",SUM('ตอนที่ 2'!BK32:BO32))</f>
        <v/>
      </c>
      <c r="P32" s="11" t="str">
        <f>IF(B32="","",SUM('ตอนที่ 2'!BP32:BT32))</f>
        <v/>
      </c>
      <c r="Q32" s="11" t="str">
        <f>IF(B32="","",SUM('ตอนที่ 2'!BU32:BY32))</f>
        <v/>
      </c>
      <c r="R32" s="11" t="str">
        <f>IF(B32="","",SUM('ตอนที่ 2'!BZ32:CD32))</f>
        <v/>
      </c>
      <c r="S32" s="11" t="str">
        <f>IF(B32="","",SUM('ตอนที่ 2'!CE32:CI32))</f>
        <v/>
      </c>
      <c r="T32" s="15" t="str">
        <f t="shared" si="2"/>
        <v/>
      </c>
      <c r="U32" s="15" t="str">
        <f t="shared" si="3"/>
        <v/>
      </c>
    </row>
    <row r="33" spans="1:21">
      <c r="A33" s="9" t="str">
        <f>IF(ข้อมูลทั่วไป!A32="","",ข้อมูลทั่วไป!A32)</f>
        <v/>
      </c>
      <c r="B33" s="9" t="str">
        <f>IF(A33="","",ข้อมูลทั่วไป!B32)</f>
        <v/>
      </c>
      <c r="C33" s="11" t="str">
        <f>IF(B33="","",SUM('ตอนที่ 2'!C33:G33))</f>
        <v/>
      </c>
      <c r="D33" s="11" t="str">
        <f>IF(B33="","",SUM('ตอนที่ 2'!H33:L33))</f>
        <v/>
      </c>
      <c r="E33" s="11" t="str">
        <f>IF(B33="","",SUM('ตอนที่ 2'!M33:Q33))</f>
        <v/>
      </c>
      <c r="F33" s="11" t="str">
        <f>IF(B33="","",SUM('ตอนที่ 2'!R33:V33))</f>
        <v/>
      </c>
      <c r="G33" s="11" t="str">
        <f>IF(B33="","",SUM('ตอนที่ 2'!W33:AA33))</f>
        <v/>
      </c>
      <c r="H33" s="11" t="str">
        <f>IF(B33="","",SUM('ตอนที่ 2'!AB33:AF33))</f>
        <v/>
      </c>
      <c r="I33" s="11" t="str">
        <f>IF(B33="","",SUM('ตอนที่ 2'!AG33:AK33))</f>
        <v/>
      </c>
      <c r="J33" s="11" t="str">
        <f>IF(B33="","",SUM('ตอนที่ 2'!AL33:AP33))</f>
        <v/>
      </c>
      <c r="K33" s="11" t="str">
        <f>IF(B33="","",SUM('ตอนที่ 2'!AQ33:AU33))</f>
        <v/>
      </c>
      <c r="L33" s="11" t="str">
        <f>IF(B33="","",SUM('ตอนที่ 2'!AV33:AZ33))</f>
        <v/>
      </c>
      <c r="M33" s="11" t="str">
        <f>IF(B33="","",SUM('ตอนที่ 2'!BA33:BE33))</f>
        <v/>
      </c>
      <c r="N33" s="11" t="str">
        <f>IF(B33="","",SUM('ตอนที่ 2'!BF33:BJ33))</f>
        <v/>
      </c>
      <c r="O33" s="11" t="str">
        <f>IF(B33="","",SUM('ตอนที่ 2'!BK33:BO33))</f>
        <v/>
      </c>
      <c r="P33" s="11" t="str">
        <f>IF(B33="","",SUM('ตอนที่ 2'!BP33:BT33))</f>
        <v/>
      </c>
      <c r="Q33" s="11" t="str">
        <f>IF(B33="","",SUM('ตอนที่ 2'!BU33:BY33))</f>
        <v/>
      </c>
      <c r="R33" s="11" t="str">
        <f>IF(B33="","",SUM('ตอนที่ 2'!BZ33:CD33))</f>
        <v/>
      </c>
      <c r="S33" s="11" t="str">
        <f>IF(B33="","",SUM('ตอนที่ 2'!CE33:CI33))</f>
        <v/>
      </c>
      <c r="T33" s="15" t="str">
        <f t="shared" si="2"/>
        <v/>
      </c>
      <c r="U33" s="15" t="str">
        <f t="shared" si="3"/>
        <v/>
      </c>
    </row>
    <row r="34" spans="1:21">
      <c r="A34" s="9" t="str">
        <f>IF(ข้อมูลทั่วไป!A33="","",ข้อมูลทั่วไป!A33)</f>
        <v/>
      </c>
      <c r="B34" s="9" t="str">
        <f>IF(A34="","",ข้อมูลทั่วไป!B33)</f>
        <v/>
      </c>
      <c r="C34" s="11" t="str">
        <f>IF(B34="","",SUM('ตอนที่ 2'!C34:G34))</f>
        <v/>
      </c>
      <c r="D34" s="11" t="str">
        <f>IF(B34="","",SUM('ตอนที่ 2'!H34:L34))</f>
        <v/>
      </c>
      <c r="E34" s="11" t="str">
        <f>IF(B34="","",SUM('ตอนที่ 2'!M34:Q34))</f>
        <v/>
      </c>
      <c r="F34" s="11" t="str">
        <f>IF(B34="","",SUM('ตอนที่ 2'!R34:V34))</f>
        <v/>
      </c>
      <c r="G34" s="11" t="str">
        <f>IF(B34="","",SUM('ตอนที่ 2'!W34:AA34))</f>
        <v/>
      </c>
      <c r="H34" s="11" t="str">
        <f>IF(B34="","",SUM('ตอนที่ 2'!AB34:AF34))</f>
        <v/>
      </c>
      <c r="I34" s="11" t="str">
        <f>IF(B34="","",SUM('ตอนที่ 2'!AG34:AK34))</f>
        <v/>
      </c>
      <c r="J34" s="11" t="str">
        <f>IF(B34="","",SUM('ตอนที่ 2'!AL34:AP34))</f>
        <v/>
      </c>
      <c r="K34" s="11" t="str">
        <f>IF(B34="","",SUM('ตอนที่ 2'!AQ34:AU34))</f>
        <v/>
      </c>
      <c r="L34" s="11" t="str">
        <f>IF(B34="","",SUM('ตอนที่ 2'!AV34:AZ34))</f>
        <v/>
      </c>
      <c r="M34" s="11" t="str">
        <f>IF(B34="","",SUM('ตอนที่ 2'!BA34:BE34))</f>
        <v/>
      </c>
      <c r="N34" s="11" t="str">
        <f>IF(B34="","",SUM('ตอนที่ 2'!BF34:BJ34))</f>
        <v/>
      </c>
      <c r="O34" s="11" t="str">
        <f>IF(B34="","",SUM('ตอนที่ 2'!BK34:BO34))</f>
        <v/>
      </c>
      <c r="P34" s="11" t="str">
        <f>IF(B34="","",SUM('ตอนที่ 2'!BP34:BT34))</f>
        <v/>
      </c>
      <c r="Q34" s="11" t="str">
        <f>IF(B34="","",SUM('ตอนที่ 2'!BU34:BY34))</f>
        <v/>
      </c>
      <c r="R34" s="11" t="str">
        <f>IF(B34="","",SUM('ตอนที่ 2'!BZ34:CD34))</f>
        <v/>
      </c>
      <c r="S34" s="11" t="str">
        <f>IF(B34="","",SUM('ตอนที่ 2'!CE34:CI34))</f>
        <v/>
      </c>
      <c r="T34" s="15" t="str">
        <f t="shared" si="2"/>
        <v/>
      </c>
      <c r="U34" s="15" t="str">
        <f t="shared" si="3"/>
        <v/>
      </c>
    </row>
    <row r="35" spans="1:21">
      <c r="A35" s="9" t="str">
        <f>IF(ข้อมูลทั่วไป!A34="","",ข้อมูลทั่วไป!A34)</f>
        <v/>
      </c>
      <c r="B35" s="9" t="str">
        <f>IF(A35="","",ข้อมูลทั่วไป!B34)</f>
        <v/>
      </c>
      <c r="C35" s="11" t="str">
        <f>IF(B35="","",SUM('ตอนที่ 2'!C35:G35))</f>
        <v/>
      </c>
      <c r="D35" s="11" t="str">
        <f>IF(B35="","",SUM('ตอนที่ 2'!H35:L35))</f>
        <v/>
      </c>
      <c r="E35" s="11" t="str">
        <f>IF(B35="","",SUM('ตอนที่ 2'!M35:Q35))</f>
        <v/>
      </c>
      <c r="F35" s="11" t="str">
        <f>IF(B35="","",SUM('ตอนที่ 2'!R35:V35))</f>
        <v/>
      </c>
      <c r="G35" s="11" t="str">
        <f>IF(B35="","",SUM('ตอนที่ 2'!W35:AA35))</f>
        <v/>
      </c>
      <c r="H35" s="11" t="str">
        <f>IF(B35="","",SUM('ตอนที่ 2'!AB35:AF35))</f>
        <v/>
      </c>
      <c r="I35" s="11" t="str">
        <f>IF(B35="","",SUM('ตอนที่ 2'!AG35:AK35))</f>
        <v/>
      </c>
      <c r="J35" s="11" t="str">
        <f>IF(B35="","",SUM('ตอนที่ 2'!AL35:AP35))</f>
        <v/>
      </c>
      <c r="K35" s="11" t="str">
        <f>IF(B35="","",SUM('ตอนที่ 2'!AQ35:AU35))</f>
        <v/>
      </c>
      <c r="L35" s="11" t="str">
        <f>IF(B35="","",SUM('ตอนที่ 2'!AV35:AZ35))</f>
        <v/>
      </c>
      <c r="M35" s="11" t="str">
        <f>IF(B35="","",SUM('ตอนที่ 2'!BA35:BE35))</f>
        <v/>
      </c>
      <c r="N35" s="11" t="str">
        <f>IF(B35="","",SUM('ตอนที่ 2'!BF35:BJ35))</f>
        <v/>
      </c>
      <c r="O35" s="11" t="str">
        <f>IF(B35="","",SUM('ตอนที่ 2'!BK35:BO35))</f>
        <v/>
      </c>
      <c r="P35" s="11" t="str">
        <f>IF(B35="","",SUM('ตอนที่ 2'!BP35:BT35))</f>
        <v/>
      </c>
      <c r="Q35" s="11" t="str">
        <f>IF(B35="","",SUM('ตอนที่ 2'!BU35:BY35))</f>
        <v/>
      </c>
      <c r="R35" s="11" t="str">
        <f>IF(B35="","",SUM('ตอนที่ 2'!BZ35:CD35))</f>
        <v/>
      </c>
      <c r="S35" s="11" t="str">
        <f>IF(B35="","",SUM('ตอนที่ 2'!CE35:CI35))</f>
        <v/>
      </c>
      <c r="T35" s="15" t="str">
        <f t="shared" si="2"/>
        <v/>
      </c>
      <c r="U35" s="15" t="str">
        <f t="shared" si="3"/>
        <v/>
      </c>
    </row>
    <row r="36" spans="1:21">
      <c r="A36" s="9" t="str">
        <f>IF(ข้อมูลทั่วไป!A35="","",ข้อมูลทั่วไป!A35)</f>
        <v/>
      </c>
      <c r="B36" s="9" t="str">
        <f>IF(A36="","",ข้อมูลทั่วไป!B35)</f>
        <v/>
      </c>
      <c r="C36" s="11" t="str">
        <f>IF(B36="","",SUM('ตอนที่ 2'!C36:G36))</f>
        <v/>
      </c>
      <c r="D36" s="11" t="str">
        <f>IF(B36="","",SUM('ตอนที่ 2'!H36:L36))</f>
        <v/>
      </c>
      <c r="E36" s="11" t="str">
        <f>IF(B36="","",SUM('ตอนที่ 2'!M36:Q36))</f>
        <v/>
      </c>
      <c r="F36" s="11" t="str">
        <f>IF(B36="","",SUM('ตอนที่ 2'!R36:V36))</f>
        <v/>
      </c>
      <c r="G36" s="11" t="str">
        <f>IF(B36="","",SUM('ตอนที่ 2'!W36:AA36))</f>
        <v/>
      </c>
      <c r="H36" s="11" t="str">
        <f>IF(B36="","",SUM('ตอนที่ 2'!AB36:AF36))</f>
        <v/>
      </c>
      <c r="I36" s="11" t="str">
        <f>IF(B36="","",SUM('ตอนที่ 2'!AG36:AK36))</f>
        <v/>
      </c>
      <c r="J36" s="11" t="str">
        <f>IF(B36="","",SUM('ตอนที่ 2'!AL36:AP36))</f>
        <v/>
      </c>
      <c r="K36" s="11" t="str">
        <f>IF(B36="","",SUM('ตอนที่ 2'!AQ36:AU36))</f>
        <v/>
      </c>
      <c r="L36" s="11" t="str">
        <f>IF(B36="","",SUM('ตอนที่ 2'!AV36:AZ36))</f>
        <v/>
      </c>
      <c r="M36" s="11" t="str">
        <f>IF(B36="","",SUM('ตอนที่ 2'!BA36:BE36))</f>
        <v/>
      </c>
      <c r="N36" s="11" t="str">
        <f>IF(B36="","",SUM('ตอนที่ 2'!BF36:BJ36))</f>
        <v/>
      </c>
      <c r="O36" s="11" t="str">
        <f>IF(B36="","",SUM('ตอนที่ 2'!BK36:BO36))</f>
        <v/>
      </c>
      <c r="P36" s="11" t="str">
        <f>IF(B36="","",SUM('ตอนที่ 2'!BP36:BT36))</f>
        <v/>
      </c>
      <c r="Q36" s="11" t="str">
        <f>IF(B36="","",SUM('ตอนที่ 2'!BU36:BY36))</f>
        <v/>
      </c>
      <c r="R36" s="11" t="str">
        <f>IF(B36="","",SUM('ตอนที่ 2'!BZ36:CD36))</f>
        <v/>
      </c>
      <c r="S36" s="11" t="str">
        <f>IF(B36="","",SUM('ตอนที่ 2'!CE36:CI36))</f>
        <v/>
      </c>
      <c r="T36" s="15" t="str">
        <f t="shared" si="2"/>
        <v/>
      </c>
      <c r="U36" s="15" t="str">
        <f t="shared" si="3"/>
        <v/>
      </c>
    </row>
    <row r="37" spans="1:21">
      <c r="A37" s="9" t="str">
        <f>IF(ข้อมูลทั่วไป!A36="","",ข้อมูลทั่วไป!A36)</f>
        <v/>
      </c>
      <c r="B37" s="9" t="str">
        <f>IF(A37="","",ข้อมูลทั่วไป!B36)</f>
        <v/>
      </c>
      <c r="C37" s="11" t="str">
        <f>IF(B37="","",SUM('ตอนที่ 2'!C37:G37))</f>
        <v/>
      </c>
      <c r="D37" s="11" t="str">
        <f>IF(B37="","",SUM('ตอนที่ 2'!H37:L37))</f>
        <v/>
      </c>
      <c r="E37" s="11" t="str">
        <f>IF(B37="","",SUM('ตอนที่ 2'!M37:Q37))</f>
        <v/>
      </c>
      <c r="F37" s="11" t="str">
        <f>IF(B37="","",SUM('ตอนที่ 2'!R37:V37))</f>
        <v/>
      </c>
      <c r="G37" s="11" t="str">
        <f>IF(B37="","",SUM('ตอนที่ 2'!W37:AA37))</f>
        <v/>
      </c>
      <c r="H37" s="11" t="str">
        <f>IF(B37="","",SUM('ตอนที่ 2'!AB37:AF37))</f>
        <v/>
      </c>
      <c r="I37" s="11" t="str">
        <f>IF(B37="","",SUM('ตอนที่ 2'!AG37:AK37))</f>
        <v/>
      </c>
      <c r="J37" s="11" t="str">
        <f>IF(B37="","",SUM('ตอนที่ 2'!AL37:AP37))</f>
        <v/>
      </c>
      <c r="K37" s="11" t="str">
        <f>IF(B37="","",SUM('ตอนที่ 2'!AQ37:AU37))</f>
        <v/>
      </c>
      <c r="L37" s="11" t="str">
        <f>IF(B37="","",SUM('ตอนที่ 2'!AV37:AZ37))</f>
        <v/>
      </c>
      <c r="M37" s="11" t="str">
        <f>IF(B37="","",SUM('ตอนที่ 2'!BA37:BE37))</f>
        <v/>
      </c>
      <c r="N37" s="11" t="str">
        <f>IF(B37="","",SUM('ตอนที่ 2'!BF37:BJ37))</f>
        <v/>
      </c>
      <c r="O37" s="11" t="str">
        <f>IF(B37="","",SUM('ตอนที่ 2'!BK37:BO37))</f>
        <v/>
      </c>
      <c r="P37" s="11" t="str">
        <f>IF(B37="","",SUM('ตอนที่ 2'!BP37:BT37))</f>
        <v/>
      </c>
      <c r="Q37" s="11" t="str">
        <f>IF(B37="","",SUM('ตอนที่ 2'!BU37:BY37))</f>
        <v/>
      </c>
      <c r="R37" s="11" t="str">
        <f>IF(B37="","",SUM('ตอนที่ 2'!BZ37:CD37))</f>
        <v/>
      </c>
      <c r="S37" s="11" t="str">
        <f>IF(B37="","",SUM('ตอนที่ 2'!CE37:CI37))</f>
        <v/>
      </c>
      <c r="T37" s="15" t="str">
        <f t="shared" si="2"/>
        <v/>
      </c>
      <c r="U37" s="15" t="str">
        <f t="shared" si="3"/>
        <v/>
      </c>
    </row>
    <row r="38" spans="1:21">
      <c r="A38" s="9" t="str">
        <f>IF(ข้อมูลทั่วไป!A37="","",ข้อมูลทั่วไป!A37)</f>
        <v/>
      </c>
      <c r="B38" s="9" t="str">
        <f>IF(A38="","",ข้อมูลทั่วไป!B37)</f>
        <v/>
      </c>
      <c r="C38" s="11" t="str">
        <f>IF(B38="","",SUM('ตอนที่ 2'!C38:G38))</f>
        <v/>
      </c>
      <c r="D38" s="11" t="str">
        <f>IF(B38="","",SUM('ตอนที่ 2'!H38:L38))</f>
        <v/>
      </c>
      <c r="E38" s="11" t="str">
        <f>IF(B38="","",SUM('ตอนที่ 2'!M38:Q38))</f>
        <v/>
      </c>
      <c r="F38" s="11" t="str">
        <f>IF(B38="","",SUM('ตอนที่ 2'!R38:V38))</f>
        <v/>
      </c>
      <c r="G38" s="11" t="str">
        <f>IF(B38="","",SUM('ตอนที่ 2'!W38:AA38))</f>
        <v/>
      </c>
      <c r="H38" s="11" t="str">
        <f>IF(B38="","",SUM('ตอนที่ 2'!AB38:AF38))</f>
        <v/>
      </c>
      <c r="I38" s="11" t="str">
        <f>IF(B38="","",SUM('ตอนที่ 2'!AG38:AK38))</f>
        <v/>
      </c>
      <c r="J38" s="11" t="str">
        <f>IF(B38="","",SUM('ตอนที่ 2'!AL38:AP38))</f>
        <v/>
      </c>
      <c r="K38" s="11" t="str">
        <f>IF(B38="","",SUM('ตอนที่ 2'!AQ38:AU38))</f>
        <v/>
      </c>
      <c r="L38" s="11" t="str">
        <f>IF(B38="","",SUM('ตอนที่ 2'!AV38:AZ38))</f>
        <v/>
      </c>
      <c r="M38" s="11" t="str">
        <f>IF(B38="","",SUM('ตอนที่ 2'!BA38:BE38))</f>
        <v/>
      </c>
      <c r="N38" s="11" t="str">
        <f>IF(B38="","",SUM('ตอนที่ 2'!BF38:BJ38))</f>
        <v/>
      </c>
      <c r="O38" s="11" t="str">
        <f>IF(B38="","",SUM('ตอนที่ 2'!BK38:BO38))</f>
        <v/>
      </c>
      <c r="P38" s="11" t="str">
        <f>IF(B38="","",SUM('ตอนที่ 2'!BP38:BT38))</f>
        <v/>
      </c>
      <c r="Q38" s="11" t="str">
        <f>IF(B38="","",SUM('ตอนที่ 2'!BU38:BY38))</f>
        <v/>
      </c>
      <c r="R38" s="11" t="str">
        <f>IF(B38="","",SUM('ตอนที่ 2'!BZ38:CD38))</f>
        <v/>
      </c>
      <c r="S38" s="11" t="str">
        <f>IF(B38="","",SUM('ตอนที่ 2'!CE38:CI38))</f>
        <v/>
      </c>
      <c r="T38" s="15" t="str">
        <f t="shared" si="2"/>
        <v/>
      </c>
      <c r="U38" s="15" t="str">
        <f t="shared" si="3"/>
        <v/>
      </c>
    </row>
    <row r="39" spans="1:21">
      <c r="A39" s="9" t="str">
        <f>IF(ข้อมูลทั่วไป!A38="","",ข้อมูลทั่วไป!A38)</f>
        <v/>
      </c>
      <c r="B39" s="9" t="str">
        <f>IF(A39="","",ข้อมูลทั่วไป!B38)</f>
        <v/>
      </c>
      <c r="C39" s="11" t="str">
        <f>IF(B39="","",SUM('ตอนที่ 2'!C39:G39))</f>
        <v/>
      </c>
      <c r="D39" s="11" t="str">
        <f>IF(B39="","",SUM('ตอนที่ 2'!H39:L39))</f>
        <v/>
      </c>
      <c r="E39" s="11" t="str">
        <f>IF(B39="","",SUM('ตอนที่ 2'!M39:Q39))</f>
        <v/>
      </c>
      <c r="F39" s="11" t="str">
        <f>IF(B39="","",SUM('ตอนที่ 2'!R39:V39))</f>
        <v/>
      </c>
      <c r="G39" s="11" t="str">
        <f>IF(B39="","",SUM('ตอนที่ 2'!W39:AA39))</f>
        <v/>
      </c>
      <c r="H39" s="11" t="str">
        <f>IF(B39="","",SUM('ตอนที่ 2'!AB39:AF39))</f>
        <v/>
      </c>
      <c r="I39" s="11" t="str">
        <f>IF(B39="","",SUM('ตอนที่ 2'!AG39:AK39))</f>
        <v/>
      </c>
      <c r="J39" s="11" t="str">
        <f>IF(B39="","",SUM('ตอนที่ 2'!AL39:AP39))</f>
        <v/>
      </c>
      <c r="K39" s="11" t="str">
        <f>IF(B39="","",SUM('ตอนที่ 2'!AQ39:AU39))</f>
        <v/>
      </c>
      <c r="L39" s="11" t="str">
        <f>IF(B39="","",SUM('ตอนที่ 2'!AV39:AZ39))</f>
        <v/>
      </c>
      <c r="M39" s="11" t="str">
        <f>IF(B39="","",SUM('ตอนที่ 2'!BA39:BE39))</f>
        <v/>
      </c>
      <c r="N39" s="11" t="str">
        <f>IF(B39="","",SUM('ตอนที่ 2'!BF39:BJ39))</f>
        <v/>
      </c>
      <c r="O39" s="11" t="str">
        <f>IF(B39="","",SUM('ตอนที่ 2'!BK39:BO39))</f>
        <v/>
      </c>
      <c r="P39" s="11" t="str">
        <f>IF(B39="","",SUM('ตอนที่ 2'!BP39:BT39))</f>
        <v/>
      </c>
      <c r="Q39" s="11" t="str">
        <f>IF(B39="","",SUM('ตอนที่ 2'!BU39:BY39))</f>
        <v/>
      </c>
      <c r="R39" s="11" t="str">
        <f>IF(B39="","",SUM('ตอนที่ 2'!BZ39:CD39))</f>
        <v/>
      </c>
      <c r="S39" s="11" t="str">
        <f>IF(B39="","",SUM('ตอนที่ 2'!CE39:CI39))</f>
        <v/>
      </c>
      <c r="T39" s="15" t="str">
        <f t="shared" si="2"/>
        <v/>
      </c>
      <c r="U39" s="15" t="str">
        <f t="shared" si="3"/>
        <v/>
      </c>
    </row>
    <row r="40" spans="1:21">
      <c r="A40" s="9" t="str">
        <f>IF(ข้อมูลทั่วไป!A39="","",ข้อมูลทั่วไป!A39)</f>
        <v/>
      </c>
      <c r="B40" s="9" t="str">
        <f>IF(A40="","",ข้อมูลทั่วไป!B39)</f>
        <v/>
      </c>
      <c r="C40" s="11" t="str">
        <f>IF(B40="","",SUM('ตอนที่ 2'!C40:G40))</f>
        <v/>
      </c>
      <c r="D40" s="11" t="str">
        <f>IF(B40="","",SUM('ตอนที่ 2'!H40:L40))</f>
        <v/>
      </c>
      <c r="E40" s="11" t="str">
        <f>IF(B40="","",SUM('ตอนที่ 2'!M40:Q40))</f>
        <v/>
      </c>
      <c r="F40" s="11" t="str">
        <f>IF(B40="","",SUM('ตอนที่ 2'!R40:V40))</f>
        <v/>
      </c>
      <c r="G40" s="11" t="str">
        <f>IF(B40="","",SUM('ตอนที่ 2'!W40:AA40))</f>
        <v/>
      </c>
      <c r="H40" s="11" t="str">
        <f>IF(B40="","",SUM('ตอนที่ 2'!AB40:AF40))</f>
        <v/>
      </c>
      <c r="I40" s="11" t="str">
        <f>IF(B40="","",SUM('ตอนที่ 2'!AG40:AK40))</f>
        <v/>
      </c>
      <c r="J40" s="11" t="str">
        <f>IF(B40="","",SUM('ตอนที่ 2'!AL40:AP40))</f>
        <v/>
      </c>
      <c r="K40" s="11" t="str">
        <f>IF(B40="","",SUM('ตอนที่ 2'!AQ40:AU40))</f>
        <v/>
      </c>
      <c r="L40" s="11" t="str">
        <f>IF(B40="","",SUM('ตอนที่ 2'!AV40:AZ40))</f>
        <v/>
      </c>
      <c r="M40" s="11" t="str">
        <f>IF(B40="","",SUM('ตอนที่ 2'!BA40:BE40))</f>
        <v/>
      </c>
      <c r="N40" s="11" t="str">
        <f>IF(B40="","",SUM('ตอนที่ 2'!BF40:BJ40))</f>
        <v/>
      </c>
      <c r="O40" s="11" t="str">
        <f>IF(B40="","",SUM('ตอนที่ 2'!BK40:BO40))</f>
        <v/>
      </c>
      <c r="P40" s="11" t="str">
        <f>IF(B40="","",SUM('ตอนที่ 2'!BP40:BT40))</f>
        <v/>
      </c>
      <c r="Q40" s="11" t="str">
        <f>IF(B40="","",SUM('ตอนที่ 2'!BU40:BY40))</f>
        <v/>
      </c>
      <c r="R40" s="11" t="str">
        <f>IF(B40="","",SUM('ตอนที่ 2'!BZ40:CD40))</f>
        <v/>
      </c>
      <c r="S40" s="11" t="str">
        <f>IF(B40="","",SUM('ตอนที่ 2'!CE40:CI40))</f>
        <v/>
      </c>
      <c r="T40" s="15" t="str">
        <f t="shared" si="2"/>
        <v/>
      </c>
      <c r="U40" s="15" t="str">
        <f t="shared" si="3"/>
        <v/>
      </c>
    </row>
    <row r="41" spans="1:21">
      <c r="A41" s="9" t="str">
        <f>IF(ข้อมูลทั่วไป!A40="","",ข้อมูลทั่วไป!A40)</f>
        <v/>
      </c>
      <c r="B41" s="9" t="str">
        <f>IF(A41="","",ข้อมูลทั่วไป!B40)</f>
        <v/>
      </c>
      <c r="C41" s="11" t="str">
        <f>IF(B41="","",SUM('ตอนที่ 2'!C41:G41))</f>
        <v/>
      </c>
      <c r="D41" s="11" t="str">
        <f>IF(B41="","",SUM('ตอนที่ 2'!H41:L41))</f>
        <v/>
      </c>
      <c r="E41" s="11" t="str">
        <f>IF(B41="","",SUM('ตอนที่ 2'!M41:Q41))</f>
        <v/>
      </c>
      <c r="F41" s="11" t="str">
        <f>IF(B41="","",SUM('ตอนที่ 2'!R41:V41))</f>
        <v/>
      </c>
      <c r="G41" s="11" t="str">
        <f>IF(B41="","",SUM('ตอนที่ 2'!W41:AA41))</f>
        <v/>
      </c>
      <c r="H41" s="11" t="str">
        <f>IF(B41="","",SUM('ตอนที่ 2'!AB41:AF41))</f>
        <v/>
      </c>
      <c r="I41" s="11" t="str">
        <f>IF(B41="","",SUM('ตอนที่ 2'!AG41:AK41))</f>
        <v/>
      </c>
      <c r="J41" s="11" t="str">
        <f>IF(B41="","",SUM('ตอนที่ 2'!AL41:AP41))</f>
        <v/>
      </c>
      <c r="K41" s="11" t="str">
        <f>IF(B41="","",SUM('ตอนที่ 2'!AQ41:AU41))</f>
        <v/>
      </c>
      <c r="L41" s="11" t="str">
        <f>IF(B41="","",SUM('ตอนที่ 2'!AV41:AZ41))</f>
        <v/>
      </c>
      <c r="M41" s="11" t="str">
        <f>IF(B41="","",SUM('ตอนที่ 2'!BA41:BE41))</f>
        <v/>
      </c>
      <c r="N41" s="11" t="str">
        <f>IF(B41="","",SUM('ตอนที่ 2'!BF41:BJ41))</f>
        <v/>
      </c>
      <c r="O41" s="11" t="str">
        <f>IF(B41="","",SUM('ตอนที่ 2'!BK41:BO41))</f>
        <v/>
      </c>
      <c r="P41" s="11" t="str">
        <f>IF(B41="","",SUM('ตอนที่ 2'!BP41:BT41))</f>
        <v/>
      </c>
      <c r="Q41" s="11" t="str">
        <f>IF(B41="","",SUM('ตอนที่ 2'!BU41:BY41))</f>
        <v/>
      </c>
      <c r="R41" s="11" t="str">
        <f>IF(B41="","",SUM('ตอนที่ 2'!BZ41:CD41))</f>
        <v/>
      </c>
      <c r="S41" s="11" t="str">
        <f>IF(B41="","",SUM('ตอนที่ 2'!CE41:CI41))</f>
        <v/>
      </c>
      <c r="T41" s="15" t="str">
        <f t="shared" si="2"/>
        <v/>
      </c>
      <c r="U41" s="15" t="str">
        <f t="shared" si="3"/>
        <v/>
      </c>
    </row>
    <row r="42" spans="1:21">
      <c r="A42" s="9" t="str">
        <f>IF(ข้อมูลทั่วไป!A41="","",ข้อมูลทั่วไป!A41)</f>
        <v/>
      </c>
      <c r="B42" s="9" t="str">
        <f>IF(A42="","",ข้อมูลทั่วไป!B41)</f>
        <v/>
      </c>
      <c r="C42" s="11" t="str">
        <f>IF(B42="","",SUM('ตอนที่ 2'!C42:G42))</f>
        <v/>
      </c>
      <c r="D42" s="11" t="str">
        <f>IF(B42="","",SUM('ตอนที่ 2'!H42:L42))</f>
        <v/>
      </c>
      <c r="E42" s="11" t="str">
        <f>IF(B42="","",SUM('ตอนที่ 2'!M42:Q42))</f>
        <v/>
      </c>
      <c r="F42" s="11" t="str">
        <f>IF(B42="","",SUM('ตอนที่ 2'!R42:V42))</f>
        <v/>
      </c>
      <c r="G42" s="11" t="str">
        <f>IF(B42="","",SUM('ตอนที่ 2'!W42:AA42))</f>
        <v/>
      </c>
      <c r="H42" s="11" t="str">
        <f>IF(B42="","",SUM('ตอนที่ 2'!AB42:AF42))</f>
        <v/>
      </c>
      <c r="I42" s="11" t="str">
        <f>IF(B42="","",SUM('ตอนที่ 2'!AG42:AK42))</f>
        <v/>
      </c>
      <c r="J42" s="11" t="str">
        <f>IF(B42="","",SUM('ตอนที่ 2'!AL42:AP42))</f>
        <v/>
      </c>
      <c r="K42" s="11" t="str">
        <f>IF(B42="","",SUM('ตอนที่ 2'!AQ42:AU42))</f>
        <v/>
      </c>
      <c r="L42" s="11" t="str">
        <f>IF(B42="","",SUM('ตอนที่ 2'!AV42:AZ42))</f>
        <v/>
      </c>
      <c r="M42" s="11" t="str">
        <f>IF(B42="","",SUM('ตอนที่ 2'!BA42:BE42))</f>
        <v/>
      </c>
      <c r="N42" s="11" t="str">
        <f>IF(B42="","",SUM('ตอนที่ 2'!BF42:BJ42))</f>
        <v/>
      </c>
      <c r="O42" s="11" t="str">
        <f>IF(B42="","",SUM('ตอนที่ 2'!BK42:BO42))</f>
        <v/>
      </c>
      <c r="P42" s="11" t="str">
        <f>IF(B42="","",SUM('ตอนที่ 2'!BP42:BT42))</f>
        <v/>
      </c>
      <c r="Q42" s="11" t="str">
        <f>IF(B42="","",SUM('ตอนที่ 2'!BU42:BY42))</f>
        <v/>
      </c>
      <c r="R42" s="11" t="str">
        <f>IF(B42="","",SUM('ตอนที่ 2'!BZ42:CD42))</f>
        <v/>
      </c>
      <c r="S42" s="11" t="str">
        <f>IF(B42="","",SUM('ตอนที่ 2'!CE42:CI42))</f>
        <v/>
      </c>
      <c r="T42" s="15" t="str">
        <f t="shared" si="2"/>
        <v/>
      </c>
      <c r="U42" s="15" t="str">
        <f t="shared" si="3"/>
        <v/>
      </c>
    </row>
    <row r="43" spans="1:21">
      <c r="A43" s="9" t="str">
        <f>IF(ข้อมูลทั่วไป!A42="","",ข้อมูลทั่วไป!A42)</f>
        <v/>
      </c>
      <c r="B43" s="9" t="str">
        <f>IF(A43="","",ข้อมูลทั่วไป!B42)</f>
        <v/>
      </c>
      <c r="C43" s="11" t="str">
        <f>IF(B43="","",SUM('ตอนที่ 2'!C43:G43))</f>
        <v/>
      </c>
      <c r="D43" s="11" t="str">
        <f>IF(B43="","",SUM('ตอนที่ 2'!H43:L43))</f>
        <v/>
      </c>
      <c r="E43" s="11" t="str">
        <f>IF(B43="","",SUM('ตอนที่ 2'!M43:Q43))</f>
        <v/>
      </c>
      <c r="F43" s="11" t="str">
        <f>IF(B43="","",SUM('ตอนที่ 2'!R43:V43))</f>
        <v/>
      </c>
      <c r="G43" s="11" t="str">
        <f>IF(B43="","",SUM('ตอนที่ 2'!W43:AA43))</f>
        <v/>
      </c>
      <c r="H43" s="11" t="str">
        <f>IF(B43="","",SUM('ตอนที่ 2'!AB43:AF43))</f>
        <v/>
      </c>
      <c r="I43" s="11" t="str">
        <f>IF(B43="","",SUM('ตอนที่ 2'!AG43:AK43))</f>
        <v/>
      </c>
      <c r="J43" s="11" t="str">
        <f>IF(B43="","",SUM('ตอนที่ 2'!AL43:AP43))</f>
        <v/>
      </c>
      <c r="K43" s="11" t="str">
        <f>IF(B43="","",SUM('ตอนที่ 2'!AQ43:AU43))</f>
        <v/>
      </c>
      <c r="L43" s="11" t="str">
        <f>IF(B43="","",SUM('ตอนที่ 2'!AV43:AZ43))</f>
        <v/>
      </c>
      <c r="M43" s="11" t="str">
        <f>IF(B43="","",SUM('ตอนที่ 2'!BA43:BE43))</f>
        <v/>
      </c>
      <c r="N43" s="11" t="str">
        <f>IF(B43="","",SUM('ตอนที่ 2'!BF43:BJ43))</f>
        <v/>
      </c>
      <c r="O43" s="11" t="str">
        <f>IF(B43="","",SUM('ตอนที่ 2'!BK43:BO43))</f>
        <v/>
      </c>
      <c r="P43" s="11" t="str">
        <f>IF(B43="","",SUM('ตอนที่ 2'!BP43:BT43))</f>
        <v/>
      </c>
      <c r="Q43" s="11" t="str">
        <f>IF(B43="","",SUM('ตอนที่ 2'!BU43:BY43))</f>
        <v/>
      </c>
      <c r="R43" s="11" t="str">
        <f>IF(B43="","",SUM('ตอนที่ 2'!BZ43:CD43))</f>
        <v/>
      </c>
      <c r="S43" s="11" t="str">
        <f>IF(B43="","",SUM('ตอนที่ 2'!CE43:CI43))</f>
        <v/>
      </c>
      <c r="T43" s="15" t="str">
        <f t="shared" si="2"/>
        <v/>
      </c>
      <c r="U43" s="15" t="str">
        <f t="shared" si="3"/>
        <v/>
      </c>
    </row>
    <row r="44" spans="1:21">
      <c r="A44" s="9" t="str">
        <f>IF(ข้อมูลทั่วไป!A43="","",ข้อมูลทั่วไป!A43)</f>
        <v/>
      </c>
      <c r="B44" s="9" t="str">
        <f>IF(A44="","",ข้อมูลทั่วไป!B43)</f>
        <v/>
      </c>
      <c r="C44" s="11" t="str">
        <f>IF(B44="","",SUM('ตอนที่ 2'!C44:G44))</f>
        <v/>
      </c>
      <c r="D44" s="11" t="str">
        <f>IF(B44="","",SUM('ตอนที่ 2'!H44:L44))</f>
        <v/>
      </c>
      <c r="E44" s="11" t="str">
        <f>IF(B44="","",SUM('ตอนที่ 2'!M44:Q44))</f>
        <v/>
      </c>
      <c r="F44" s="11" t="str">
        <f>IF(B44="","",SUM('ตอนที่ 2'!R44:V44))</f>
        <v/>
      </c>
      <c r="G44" s="11" t="str">
        <f>IF(B44="","",SUM('ตอนที่ 2'!W44:AA44))</f>
        <v/>
      </c>
      <c r="H44" s="11" t="str">
        <f>IF(B44="","",SUM('ตอนที่ 2'!AB44:AF44))</f>
        <v/>
      </c>
      <c r="I44" s="11" t="str">
        <f>IF(B44="","",SUM('ตอนที่ 2'!AG44:AK44))</f>
        <v/>
      </c>
      <c r="J44" s="11" t="str">
        <f>IF(B44="","",SUM('ตอนที่ 2'!AL44:AP44))</f>
        <v/>
      </c>
      <c r="K44" s="11" t="str">
        <f>IF(B44="","",SUM('ตอนที่ 2'!AQ44:AU44))</f>
        <v/>
      </c>
      <c r="L44" s="11" t="str">
        <f>IF(B44="","",SUM('ตอนที่ 2'!AV44:AZ44))</f>
        <v/>
      </c>
      <c r="M44" s="11" t="str">
        <f>IF(B44="","",SUM('ตอนที่ 2'!BA44:BE44))</f>
        <v/>
      </c>
      <c r="N44" s="11" t="str">
        <f>IF(B44="","",SUM('ตอนที่ 2'!BF44:BJ44))</f>
        <v/>
      </c>
      <c r="O44" s="11" t="str">
        <f>IF(B44="","",SUM('ตอนที่ 2'!BK44:BO44))</f>
        <v/>
      </c>
      <c r="P44" s="11" t="str">
        <f>IF(B44="","",SUM('ตอนที่ 2'!BP44:BT44))</f>
        <v/>
      </c>
      <c r="Q44" s="11" t="str">
        <f>IF(B44="","",SUM('ตอนที่ 2'!BU44:BY44))</f>
        <v/>
      </c>
      <c r="R44" s="11" t="str">
        <f>IF(B44="","",SUM('ตอนที่ 2'!BZ44:CD44))</f>
        <v/>
      </c>
      <c r="S44" s="11" t="str">
        <f>IF(B44="","",SUM('ตอนที่ 2'!CE44:CI44))</f>
        <v/>
      </c>
      <c r="T44" s="15" t="str">
        <f t="shared" si="2"/>
        <v/>
      </c>
      <c r="U44" s="15" t="str">
        <f t="shared" si="3"/>
        <v/>
      </c>
    </row>
    <row r="45" spans="1:21">
      <c r="A45" s="9" t="str">
        <f>IF(ข้อมูลทั่วไป!A44="","",ข้อมูลทั่วไป!A44)</f>
        <v/>
      </c>
      <c r="B45" s="9" t="str">
        <f>IF(A45="","",ข้อมูลทั่วไป!B44)</f>
        <v/>
      </c>
      <c r="C45" s="11" t="str">
        <f>IF(B45="","",SUM('ตอนที่ 2'!C45:G45))</f>
        <v/>
      </c>
      <c r="D45" s="11" t="str">
        <f>IF(B45="","",SUM('ตอนที่ 2'!H45:L45))</f>
        <v/>
      </c>
      <c r="E45" s="11" t="str">
        <f>IF(B45="","",SUM('ตอนที่ 2'!M45:Q45))</f>
        <v/>
      </c>
      <c r="F45" s="11" t="str">
        <f>IF(B45="","",SUM('ตอนที่ 2'!R45:V45))</f>
        <v/>
      </c>
      <c r="G45" s="11" t="str">
        <f>IF(B45="","",SUM('ตอนที่ 2'!W45:AA45))</f>
        <v/>
      </c>
      <c r="H45" s="11" t="str">
        <f>IF(B45="","",SUM('ตอนที่ 2'!AB45:AF45))</f>
        <v/>
      </c>
      <c r="I45" s="11" t="str">
        <f>IF(B45="","",SUM('ตอนที่ 2'!AG45:AK45))</f>
        <v/>
      </c>
      <c r="J45" s="11" t="str">
        <f>IF(B45="","",SUM('ตอนที่ 2'!AL45:AP45))</f>
        <v/>
      </c>
      <c r="K45" s="11" t="str">
        <f>IF(B45="","",SUM('ตอนที่ 2'!AQ45:AU45))</f>
        <v/>
      </c>
      <c r="L45" s="11" t="str">
        <f>IF(B45="","",SUM('ตอนที่ 2'!AV45:AZ45))</f>
        <v/>
      </c>
      <c r="M45" s="11" t="str">
        <f>IF(B45="","",SUM('ตอนที่ 2'!BA45:BE45))</f>
        <v/>
      </c>
      <c r="N45" s="11" t="str">
        <f>IF(B45="","",SUM('ตอนที่ 2'!BF45:BJ45))</f>
        <v/>
      </c>
      <c r="O45" s="11" t="str">
        <f>IF(B45="","",SUM('ตอนที่ 2'!BK45:BO45))</f>
        <v/>
      </c>
      <c r="P45" s="11" t="str">
        <f>IF(B45="","",SUM('ตอนที่ 2'!BP45:BT45))</f>
        <v/>
      </c>
      <c r="Q45" s="11" t="str">
        <f>IF(B45="","",SUM('ตอนที่ 2'!BU45:BY45))</f>
        <v/>
      </c>
      <c r="R45" s="11" t="str">
        <f>IF(B45="","",SUM('ตอนที่ 2'!BZ45:CD45))</f>
        <v/>
      </c>
      <c r="S45" s="11" t="str">
        <f>IF(B45="","",SUM('ตอนที่ 2'!CE45:CI45))</f>
        <v/>
      </c>
      <c r="T45" s="15" t="str">
        <f t="shared" si="2"/>
        <v/>
      </c>
      <c r="U45" s="15" t="str">
        <f t="shared" si="3"/>
        <v/>
      </c>
    </row>
    <row r="46" spans="1:21">
      <c r="A46" s="9" t="str">
        <f>IF(ข้อมูลทั่วไป!A45="","",ข้อมูลทั่วไป!A45)</f>
        <v/>
      </c>
      <c r="B46" s="9" t="str">
        <f>IF(A46="","",ข้อมูลทั่วไป!B45)</f>
        <v/>
      </c>
      <c r="C46" s="11" t="str">
        <f>IF(B46="","",SUM('ตอนที่ 2'!C46:G46))</f>
        <v/>
      </c>
      <c r="D46" s="11" t="str">
        <f>IF(B46="","",SUM('ตอนที่ 2'!H46:L46))</f>
        <v/>
      </c>
      <c r="E46" s="11" t="str">
        <f>IF(B46="","",SUM('ตอนที่ 2'!M46:Q46))</f>
        <v/>
      </c>
      <c r="F46" s="11" t="str">
        <f>IF(B46="","",SUM('ตอนที่ 2'!R46:V46))</f>
        <v/>
      </c>
      <c r="G46" s="11" t="str">
        <f>IF(B46="","",SUM('ตอนที่ 2'!W46:AA46))</f>
        <v/>
      </c>
      <c r="H46" s="11" t="str">
        <f>IF(B46="","",SUM('ตอนที่ 2'!AB46:AF46))</f>
        <v/>
      </c>
      <c r="I46" s="11" t="str">
        <f>IF(B46="","",SUM('ตอนที่ 2'!AG46:AK46))</f>
        <v/>
      </c>
      <c r="J46" s="11" t="str">
        <f>IF(B46="","",SUM('ตอนที่ 2'!AL46:AP46))</f>
        <v/>
      </c>
      <c r="K46" s="11" t="str">
        <f>IF(B46="","",SUM('ตอนที่ 2'!AQ46:AU46))</f>
        <v/>
      </c>
      <c r="L46" s="11" t="str">
        <f>IF(B46="","",SUM('ตอนที่ 2'!AV46:AZ46))</f>
        <v/>
      </c>
      <c r="M46" s="11" t="str">
        <f>IF(B46="","",SUM('ตอนที่ 2'!BA46:BE46))</f>
        <v/>
      </c>
      <c r="N46" s="11" t="str">
        <f>IF(B46="","",SUM('ตอนที่ 2'!BF46:BJ46))</f>
        <v/>
      </c>
      <c r="O46" s="11" t="str">
        <f>IF(B46="","",SUM('ตอนที่ 2'!BK46:BO46))</f>
        <v/>
      </c>
      <c r="P46" s="11" t="str">
        <f>IF(B46="","",SUM('ตอนที่ 2'!BP46:BT46))</f>
        <v/>
      </c>
      <c r="Q46" s="11" t="str">
        <f>IF(B46="","",SUM('ตอนที่ 2'!BU46:BY46))</f>
        <v/>
      </c>
      <c r="R46" s="11" t="str">
        <f>IF(B46="","",SUM('ตอนที่ 2'!BZ46:CD46))</f>
        <v/>
      </c>
      <c r="S46" s="11" t="str">
        <f>IF(B46="","",SUM('ตอนที่ 2'!CE46:CI46))</f>
        <v/>
      </c>
      <c r="T46" s="15" t="str">
        <f t="shared" si="2"/>
        <v/>
      </c>
      <c r="U46" s="15" t="str">
        <f t="shared" si="3"/>
        <v/>
      </c>
    </row>
    <row r="47" spans="1:21">
      <c r="A47" s="9" t="str">
        <f>IF(ข้อมูลทั่วไป!A46="","",ข้อมูลทั่วไป!A46)</f>
        <v/>
      </c>
      <c r="B47" s="9" t="str">
        <f>IF(A47="","",ข้อมูลทั่วไป!B46)</f>
        <v/>
      </c>
      <c r="C47" s="11" t="str">
        <f>IF(B47="","",SUM('ตอนที่ 2'!C47:G47))</f>
        <v/>
      </c>
      <c r="D47" s="11" t="str">
        <f>IF(B47="","",SUM('ตอนที่ 2'!H47:L47))</f>
        <v/>
      </c>
      <c r="E47" s="11" t="str">
        <f>IF(B47="","",SUM('ตอนที่ 2'!M47:Q47))</f>
        <v/>
      </c>
      <c r="F47" s="11" t="str">
        <f>IF(B47="","",SUM('ตอนที่ 2'!R47:V47))</f>
        <v/>
      </c>
      <c r="G47" s="11" t="str">
        <f>IF(B47="","",SUM('ตอนที่ 2'!W47:AA47))</f>
        <v/>
      </c>
      <c r="H47" s="11" t="str">
        <f>IF(B47="","",SUM('ตอนที่ 2'!AB47:AF47))</f>
        <v/>
      </c>
      <c r="I47" s="11" t="str">
        <f>IF(B47="","",SUM('ตอนที่ 2'!AG47:AK47))</f>
        <v/>
      </c>
      <c r="J47" s="11" t="str">
        <f>IF(B47="","",SUM('ตอนที่ 2'!AL47:AP47))</f>
        <v/>
      </c>
      <c r="K47" s="11" t="str">
        <f>IF(B47="","",SUM('ตอนที่ 2'!AQ47:AU47))</f>
        <v/>
      </c>
      <c r="L47" s="11" t="str">
        <f>IF(B47="","",SUM('ตอนที่ 2'!AV47:AZ47))</f>
        <v/>
      </c>
      <c r="M47" s="11" t="str">
        <f>IF(B47="","",SUM('ตอนที่ 2'!BA47:BE47))</f>
        <v/>
      </c>
      <c r="N47" s="11" t="str">
        <f>IF(B47="","",SUM('ตอนที่ 2'!BF47:BJ47))</f>
        <v/>
      </c>
      <c r="O47" s="11" t="str">
        <f>IF(B47="","",SUM('ตอนที่ 2'!BK47:BO47))</f>
        <v/>
      </c>
      <c r="P47" s="11" t="str">
        <f>IF(B47="","",SUM('ตอนที่ 2'!BP47:BT47))</f>
        <v/>
      </c>
      <c r="Q47" s="11" t="str">
        <f>IF(B47="","",SUM('ตอนที่ 2'!BU47:BY47))</f>
        <v/>
      </c>
      <c r="R47" s="11" t="str">
        <f>IF(B47="","",SUM('ตอนที่ 2'!BZ47:CD47))</f>
        <v/>
      </c>
      <c r="S47" s="11" t="str">
        <f>IF(B47="","",SUM('ตอนที่ 2'!CE47:CI47))</f>
        <v/>
      </c>
      <c r="T47" s="15" t="str">
        <f t="shared" si="2"/>
        <v/>
      </c>
      <c r="U47" s="15" t="str">
        <f t="shared" si="3"/>
        <v/>
      </c>
    </row>
    <row r="48" spans="1:21">
      <c r="A48" s="9" t="str">
        <f>IF(ข้อมูลทั่วไป!A47="","",ข้อมูลทั่วไป!A47)</f>
        <v/>
      </c>
      <c r="B48" s="9" t="str">
        <f>IF(A48="","",ข้อมูลทั่วไป!B47)</f>
        <v/>
      </c>
      <c r="C48" s="11" t="str">
        <f>IF(B48="","",SUM('ตอนที่ 2'!C48:G48))</f>
        <v/>
      </c>
      <c r="D48" s="11" t="str">
        <f>IF(B48="","",SUM('ตอนที่ 2'!H48:L48))</f>
        <v/>
      </c>
      <c r="E48" s="11" t="str">
        <f>IF(B48="","",SUM('ตอนที่ 2'!M48:Q48))</f>
        <v/>
      </c>
      <c r="F48" s="11" t="str">
        <f>IF(B48="","",SUM('ตอนที่ 2'!R48:V48))</f>
        <v/>
      </c>
      <c r="G48" s="11" t="str">
        <f>IF(B48="","",SUM('ตอนที่ 2'!W48:AA48))</f>
        <v/>
      </c>
      <c r="H48" s="11" t="str">
        <f>IF(B48="","",SUM('ตอนที่ 2'!AB48:AF48))</f>
        <v/>
      </c>
      <c r="I48" s="11" t="str">
        <f>IF(B48="","",SUM('ตอนที่ 2'!AG48:AK48))</f>
        <v/>
      </c>
      <c r="J48" s="11" t="str">
        <f>IF(B48="","",SUM('ตอนที่ 2'!AL48:AP48))</f>
        <v/>
      </c>
      <c r="K48" s="11" t="str">
        <f>IF(B48="","",SUM('ตอนที่ 2'!AQ48:AU48))</f>
        <v/>
      </c>
      <c r="L48" s="11" t="str">
        <f>IF(B48="","",SUM('ตอนที่ 2'!AV48:AZ48))</f>
        <v/>
      </c>
      <c r="M48" s="11" t="str">
        <f>IF(B48="","",SUM('ตอนที่ 2'!BA48:BE48))</f>
        <v/>
      </c>
      <c r="N48" s="11" t="str">
        <f>IF(B48="","",SUM('ตอนที่ 2'!BF48:BJ48))</f>
        <v/>
      </c>
      <c r="O48" s="11" t="str">
        <f>IF(B48="","",SUM('ตอนที่ 2'!BK48:BO48))</f>
        <v/>
      </c>
      <c r="P48" s="11" t="str">
        <f>IF(B48="","",SUM('ตอนที่ 2'!BP48:BT48))</f>
        <v/>
      </c>
      <c r="Q48" s="11" t="str">
        <f>IF(B48="","",SUM('ตอนที่ 2'!BU48:BY48))</f>
        <v/>
      </c>
      <c r="R48" s="11" t="str">
        <f>IF(B48="","",SUM('ตอนที่ 2'!BZ48:CD48))</f>
        <v/>
      </c>
      <c r="S48" s="11" t="str">
        <f>IF(B48="","",SUM('ตอนที่ 2'!CE48:CI48))</f>
        <v/>
      </c>
      <c r="T48" s="15" t="str">
        <f t="shared" si="2"/>
        <v/>
      </c>
      <c r="U48" s="15" t="str">
        <f t="shared" si="3"/>
        <v/>
      </c>
    </row>
    <row r="49" spans="1:21">
      <c r="A49" s="9" t="str">
        <f>IF(ข้อมูลทั่วไป!A48="","",ข้อมูลทั่วไป!A48)</f>
        <v/>
      </c>
      <c r="B49" s="9" t="str">
        <f>IF(A49="","",ข้อมูลทั่วไป!B48)</f>
        <v/>
      </c>
      <c r="C49" s="11" t="str">
        <f>IF(B49="","",SUM('ตอนที่ 2'!C49:G49))</f>
        <v/>
      </c>
      <c r="D49" s="11" t="str">
        <f>IF(B49="","",SUM('ตอนที่ 2'!H49:L49))</f>
        <v/>
      </c>
      <c r="E49" s="11" t="str">
        <f>IF(B49="","",SUM('ตอนที่ 2'!M49:Q49))</f>
        <v/>
      </c>
      <c r="F49" s="11" t="str">
        <f>IF(B49="","",SUM('ตอนที่ 2'!R49:V49))</f>
        <v/>
      </c>
      <c r="G49" s="11" t="str">
        <f>IF(B49="","",SUM('ตอนที่ 2'!W49:AA49))</f>
        <v/>
      </c>
      <c r="H49" s="11" t="str">
        <f>IF(B49="","",SUM('ตอนที่ 2'!AB49:AF49))</f>
        <v/>
      </c>
      <c r="I49" s="11" t="str">
        <f>IF(B49="","",SUM('ตอนที่ 2'!AG49:AK49))</f>
        <v/>
      </c>
      <c r="J49" s="11" t="str">
        <f>IF(B49="","",SUM('ตอนที่ 2'!AL49:AP49))</f>
        <v/>
      </c>
      <c r="K49" s="11" t="str">
        <f>IF(B49="","",SUM('ตอนที่ 2'!AQ49:AU49))</f>
        <v/>
      </c>
      <c r="L49" s="11" t="str">
        <f>IF(B49="","",SUM('ตอนที่ 2'!AV49:AZ49))</f>
        <v/>
      </c>
      <c r="M49" s="11" t="str">
        <f>IF(B49="","",SUM('ตอนที่ 2'!BA49:BE49))</f>
        <v/>
      </c>
      <c r="N49" s="11" t="str">
        <f>IF(B49="","",SUM('ตอนที่ 2'!BF49:BJ49))</f>
        <v/>
      </c>
      <c r="O49" s="11" t="str">
        <f>IF(B49="","",SUM('ตอนที่ 2'!BK49:BO49))</f>
        <v/>
      </c>
      <c r="P49" s="11" t="str">
        <f>IF(B49="","",SUM('ตอนที่ 2'!BP49:BT49))</f>
        <v/>
      </c>
      <c r="Q49" s="11" t="str">
        <f>IF(B49="","",SUM('ตอนที่ 2'!BU49:BY49))</f>
        <v/>
      </c>
      <c r="R49" s="11" t="str">
        <f>IF(B49="","",SUM('ตอนที่ 2'!BZ49:CD49))</f>
        <v/>
      </c>
      <c r="S49" s="11" t="str">
        <f>IF(B49="","",SUM('ตอนที่ 2'!CE49:CI49))</f>
        <v/>
      </c>
      <c r="T49" s="15" t="str">
        <f t="shared" si="2"/>
        <v/>
      </c>
      <c r="U49" s="15" t="str">
        <f t="shared" si="3"/>
        <v/>
      </c>
    </row>
    <row r="50" spans="1:21">
      <c r="A50" s="9" t="str">
        <f>IF(ข้อมูลทั่วไป!A49="","",ข้อมูลทั่วไป!A49)</f>
        <v/>
      </c>
      <c r="B50" s="9" t="str">
        <f>IF(A50="","",ข้อมูลทั่วไป!B49)</f>
        <v/>
      </c>
      <c r="C50" s="11" t="str">
        <f>IF(B50="","",SUM('ตอนที่ 2'!C50:G50))</f>
        <v/>
      </c>
      <c r="D50" s="11" t="str">
        <f>IF(B50="","",SUM('ตอนที่ 2'!H50:L50))</f>
        <v/>
      </c>
      <c r="E50" s="11" t="str">
        <f>IF(B50="","",SUM('ตอนที่ 2'!M50:Q50))</f>
        <v/>
      </c>
      <c r="F50" s="11" t="str">
        <f>IF(B50="","",SUM('ตอนที่ 2'!R50:V50))</f>
        <v/>
      </c>
      <c r="G50" s="11" t="str">
        <f>IF(B50="","",SUM('ตอนที่ 2'!W50:AA50))</f>
        <v/>
      </c>
      <c r="H50" s="11" t="str">
        <f>IF(B50="","",SUM('ตอนที่ 2'!AB50:AF50))</f>
        <v/>
      </c>
      <c r="I50" s="11" t="str">
        <f>IF(B50="","",SUM('ตอนที่ 2'!AG50:AK50))</f>
        <v/>
      </c>
      <c r="J50" s="11" t="str">
        <f>IF(B50="","",SUM('ตอนที่ 2'!AL50:AP50))</f>
        <v/>
      </c>
      <c r="K50" s="11" t="str">
        <f>IF(B50="","",SUM('ตอนที่ 2'!AQ50:AU50))</f>
        <v/>
      </c>
      <c r="L50" s="11" t="str">
        <f>IF(B50="","",SUM('ตอนที่ 2'!AV50:AZ50))</f>
        <v/>
      </c>
      <c r="M50" s="11" t="str">
        <f>IF(B50="","",SUM('ตอนที่ 2'!BA50:BE50))</f>
        <v/>
      </c>
      <c r="N50" s="11" t="str">
        <f>IF(B50="","",SUM('ตอนที่ 2'!BF50:BJ50))</f>
        <v/>
      </c>
      <c r="O50" s="11" t="str">
        <f>IF(B50="","",SUM('ตอนที่ 2'!BK50:BO50))</f>
        <v/>
      </c>
      <c r="P50" s="11" t="str">
        <f>IF(B50="","",SUM('ตอนที่ 2'!BP50:BT50))</f>
        <v/>
      </c>
      <c r="Q50" s="11" t="str">
        <f>IF(B50="","",SUM('ตอนที่ 2'!BU50:BY50))</f>
        <v/>
      </c>
      <c r="R50" s="11" t="str">
        <f>IF(B50="","",SUM('ตอนที่ 2'!BZ50:CD50))</f>
        <v/>
      </c>
      <c r="S50" s="11" t="str">
        <f>IF(B50="","",SUM('ตอนที่ 2'!CE50:CI50))</f>
        <v/>
      </c>
      <c r="T50" s="15" t="str">
        <f t="shared" si="2"/>
        <v/>
      </c>
      <c r="U50" s="15" t="str">
        <f t="shared" si="3"/>
        <v/>
      </c>
    </row>
    <row r="51" spans="1:21">
      <c r="A51" s="9" t="str">
        <f>IF(ข้อมูลทั่วไป!A50="","",ข้อมูลทั่วไป!A50)</f>
        <v/>
      </c>
      <c r="B51" s="9" t="str">
        <f>IF(A51="","",ข้อมูลทั่วไป!B50)</f>
        <v/>
      </c>
      <c r="C51" s="11" t="str">
        <f>IF(B51="","",SUM('ตอนที่ 2'!C51:G51))</f>
        <v/>
      </c>
      <c r="D51" s="11" t="str">
        <f>IF(B51="","",SUM('ตอนที่ 2'!H51:L51))</f>
        <v/>
      </c>
      <c r="E51" s="11" t="str">
        <f>IF(B51="","",SUM('ตอนที่ 2'!M51:Q51))</f>
        <v/>
      </c>
      <c r="F51" s="11" t="str">
        <f>IF(B51="","",SUM('ตอนที่ 2'!R51:V51))</f>
        <v/>
      </c>
      <c r="G51" s="11" t="str">
        <f>IF(B51="","",SUM('ตอนที่ 2'!W51:AA51))</f>
        <v/>
      </c>
      <c r="H51" s="11" t="str">
        <f>IF(B51="","",SUM('ตอนที่ 2'!AB51:AF51))</f>
        <v/>
      </c>
      <c r="I51" s="11" t="str">
        <f>IF(B51="","",SUM('ตอนที่ 2'!AG51:AK51))</f>
        <v/>
      </c>
      <c r="J51" s="11" t="str">
        <f>IF(B51="","",SUM('ตอนที่ 2'!AL51:AP51))</f>
        <v/>
      </c>
      <c r="K51" s="11" t="str">
        <f>IF(B51="","",SUM('ตอนที่ 2'!AQ51:AU51))</f>
        <v/>
      </c>
      <c r="L51" s="11" t="str">
        <f>IF(B51="","",SUM('ตอนที่ 2'!AV51:AZ51))</f>
        <v/>
      </c>
      <c r="M51" s="11" t="str">
        <f>IF(B51="","",SUM('ตอนที่ 2'!BA51:BE51))</f>
        <v/>
      </c>
      <c r="N51" s="11" t="str">
        <f>IF(B51="","",SUM('ตอนที่ 2'!BF51:BJ51))</f>
        <v/>
      </c>
      <c r="O51" s="11" t="str">
        <f>IF(B51="","",SUM('ตอนที่ 2'!BK51:BO51))</f>
        <v/>
      </c>
      <c r="P51" s="11" t="str">
        <f>IF(B51="","",SUM('ตอนที่ 2'!BP51:BT51))</f>
        <v/>
      </c>
      <c r="Q51" s="11" t="str">
        <f>IF(B51="","",SUM('ตอนที่ 2'!BU51:BY51))</f>
        <v/>
      </c>
      <c r="R51" s="11" t="str">
        <f>IF(B51="","",SUM('ตอนที่ 2'!BZ51:CD51))</f>
        <v/>
      </c>
      <c r="S51" s="11" t="str">
        <f>IF(B51="","",SUM('ตอนที่ 2'!CE51:CI51))</f>
        <v/>
      </c>
      <c r="T51" s="15" t="str">
        <f t="shared" si="2"/>
        <v/>
      </c>
      <c r="U51" s="15" t="str">
        <f t="shared" si="3"/>
        <v/>
      </c>
    </row>
    <row r="52" spans="1:21">
      <c r="A52" s="9" t="str">
        <f>IF(ข้อมูลทั่วไป!A51="","",ข้อมูลทั่วไป!A51)</f>
        <v/>
      </c>
      <c r="B52" s="9" t="str">
        <f>IF(A52="","",ข้อมูลทั่วไป!B51)</f>
        <v/>
      </c>
      <c r="C52" s="11" t="str">
        <f>IF(B52="","",SUM('ตอนที่ 2'!C52:G52))</f>
        <v/>
      </c>
      <c r="D52" s="11" t="str">
        <f>IF(B52="","",SUM('ตอนที่ 2'!H52:L52))</f>
        <v/>
      </c>
      <c r="E52" s="11" t="str">
        <f>IF(B52="","",SUM('ตอนที่ 2'!M52:Q52))</f>
        <v/>
      </c>
      <c r="F52" s="11" t="str">
        <f>IF(B52="","",SUM('ตอนที่ 2'!R52:V52))</f>
        <v/>
      </c>
      <c r="G52" s="11" t="str">
        <f>IF(B52="","",SUM('ตอนที่ 2'!W52:AA52))</f>
        <v/>
      </c>
      <c r="H52" s="11" t="str">
        <f>IF(B52="","",SUM('ตอนที่ 2'!AB52:AF52))</f>
        <v/>
      </c>
      <c r="I52" s="11" t="str">
        <f>IF(B52="","",SUM('ตอนที่ 2'!AG52:AK52))</f>
        <v/>
      </c>
      <c r="J52" s="11" t="str">
        <f>IF(B52="","",SUM('ตอนที่ 2'!AL52:AP52))</f>
        <v/>
      </c>
      <c r="K52" s="11" t="str">
        <f>IF(B52="","",SUM('ตอนที่ 2'!AQ52:AU52))</f>
        <v/>
      </c>
      <c r="L52" s="11" t="str">
        <f>IF(B52="","",SUM('ตอนที่ 2'!AV52:AZ52))</f>
        <v/>
      </c>
      <c r="M52" s="11" t="str">
        <f>IF(B52="","",SUM('ตอนที่ 2'!BA52:BE52))</f>
        <v/>
      </c>
      <c r="N52" s="11" t="str">
        <f>IF(B52="","",SUM('ตอนที่ 2'!BF52:BJ52))</f>
        <v/>
      </c>
      <c r="O52" s="11" t="str">
        <f>IF(B52="","",SUM('ตอนที่ 2'!BK52:BO52))</f>
        <v/>
      </c>
      <c r="P52" s="11" t="str">
        <f>IF(B52="","",SUM('ตอนที่ 2'!BP52:BT52))</f>
        <v/>
      </c>
      <c r="Q52" s="11" t="str">
        <f>IF(B52="","",SUM('ตอนที่ 2'!BU52:BY52))</f>
        <v/>
      </c>
      <c r="R52" s="11" t="str">
        <f>IF(B52="","",SUM('ตอนที่ 2'!BZ52:CD52))</f>
        <v/>
      </c>
      <c r="S52" s="11" t="str">
        <f>IF(B52="","",SUM('ตอนที่ 2'!CE52:CI52))</f>
        <v/>
      </c>
      <c r="T52" s="15" t="str">
        <f t="shared" si="2"/>
        <v/>
      </c>
      <c r="U52" s="15" t="str">
        <f t="shared" si="3"/>
        <v/>
      </c>
    </row>
    <row r="53" spans="1:21">
      <c r="A53" s="9" t="str">
        <f>IF(ข้อมูลทั่วไป!A52="","",ข้อมูลทั่วไป!A52)</f>
        <v/>
      </c>
      <c r="B53" s="9" t="str">
        <f>IF(A53="","",ข้อมูลทั่วไป!B52)</f>
        <v/>
      </c>
      <c r="C53" s="11" t="str">
        <f>IF(B53="","",SUM('ตอนที่ 2'!C53:G53))</f>
        <v/>
      </c>
      <c r="D53" s="11" t="str">
        <f>IF(B53="","",SUM('ตอนที่ 2'!H53:L53))</f>
        <v/>
      </c>
      <c r="E53" s="11" t="str">
        <f>IF(B53="","",SUM('ตอนที่ 2'!M53:Q53))</f>
        <v/>
      </c>
      <c r="F53" s="11" t="str">
        <f>IF(B53="","",SUM('ตอนที่ 2'!R53:V53))</f>
        <v/>
      </c>
      <c r="G53" s="11" t="str">
        <f>IF(B53="","",SUM('ตอนที่ 2'!W53:AA53))</f>
        <v/>
      </c>
      <c r="H53" s="11" t="str">
        <f>IF(B53="","",SUM('ตอนที่ 2'!AB53:AF53))</f>
        <v/>
      </c>
      <c r="I53" s="11" t="str">
        <f>IF(B53="","",SUM('ตอนที่ 2'!AG53:AK53))</f>
        <v/>
      </c>
      <c r="J53" s="11" t="str">
        <f>IF(B53="","",SUM('ตอนที่ 2'!AL53:AP53))</f>
        <v/>
      </c>
      <c r="K53" s="11" t="str">
        <f>IF(B53="","",SUM('ตอนที่ 2'!AQ53:AU53))</f>
        <v/>
      </c>
      <c r="L53" s="11" t="str">
        <f>IF(B53="","",SUM('ตอนที่ 2'!AV53:AZ53))</f>
        <v/>
      </c>
      <c r="M53" s="11" t="str">
        <f>IF(B53="","",SUM('ตอนที่ 2'!BA53:BE53))</f>
        <v/>
      </c>
      <c r="N53" s="11" t="str">
        <f>IF(B53="","",SUM('ตอนที่ 2'!BF53:BJ53))</f>
        <v/>
      </c>
      <c r="O53" s="11" t="str">
        <f>IF(B53="","",SUM('ตอนที่ 2'!BK53:BO53))</f>
        <v/>
      </c>
      <c r="P53" s="11" t="str">
        <f>IF(B53="","",SUM('ตอนที่ 2'!BP53:BT53))</f>
        <v/>
      </c>
      <c r="Q53" s="11" t="str">
        <f>IF(B53="","",SUM('ตอนที่ 2'!BU53:BY53))</f>
        <v/>
      </c>
      <c r="R53" s="11" t="str">
        <f>IF(B53="","",SUM('ตอนที่ 2'!BZ53:CD53))</f>
        <v/>
      </c>
      <c r="S53" s="11" t="str">
        <f>IF(B53="","",SUM('ตอนที่ 2'!CE53:CI53))</f>
        <v/>
      </c>
      <c r="T53" s="15" t="str">
        <f t="shared" si="2"/>
        <v/>
      </c>
      <c r="U53" s="15" t="str">
        <f t="shared" si="3"/>
        <v/>
      </c>
    </row>
    <row r="54" spans="1:21">
      <c r="A54" s="9" t="str">
        <f>IF(ข้อมูลทั่วไป!A53="","",ข้อมูลทั่วไป!A53)</f>
        <v/>
      </c>
      <c r="B54" s="9" t="str">
        <f>IF(A54="","",ข้อมูลทั่วไป!B53)</f>
        <v/>
      </c>
      <c r="C54" s="11" t="str">
        <f>IF(B54="","",SUM('ตอนที่ 2'!C54:G54))</f>
        <v/>
      </c>
      <c r="D54" s="11" t="str">
        <f>IF(B54="","",SUM('ตอนที่ 2'!H54:L54))</f>
        <v/>
      </c>
      <c r="E54" s="11" t="str">
        <f>IF(B54="","",SUM('ตอนที่ 2'!M54:Q54))</f>
        <v/>
      </c>
      <c r="F54" s="11" t="str">
        <f>IF(B54="","",SUM('ตอนที่ 2'!R54:V54))</f>
        <v/>
      </c>
      <c r="G54" s="11" t="str">
        <f>IF(B54="","",SUM('ตอนที่ 2'!W54:AA54))</f>
        <v/>
      </c>
      <c r="H54" s="11" t="str">
        <f>IF(B54="","",SUM('ตอนที่ 2'!AB54:AF54))</f>
        <v/>
      </c>
      <c r="I54" s="11" t="str">
        <f>IF(B54="","",SUM('ตอนที่ 2'!AG54:AK54))</f>
        <v/>
      </c>
      <c r="J54" s="11" t="str">
        <f>IF(B54="","",SUM('ตอนที่ 2'!AL54:AP54))</f>
        <v/>
      </c>
      <c r="K54" s="11" t="str">
        <f>IF(B54="","",SUM('ตอนที่ 2'!AQ54:AU54))</f>
        <v/>
      </c>
      <c r="L54" s="11" t="str">
        <f>IF(B54="","",SUM('ตอนที่ 2'!AV54:AZ54))</f>
        <v/>
      </c>
      <c r="M54" s="11" t="str">
        <f>IF(B54="","",SUM('ตอนที่ 2'!BA54:BE54))</f>
        <v/>
      </c>
      <c r="N54" s="11" t="str">
        <f>IF(B54="","",SUM('ตอนที่ 2'!BF54:BJ54))</f>
        <v/>
      </c>
      <c r="O54" s="11" t="str">
        <f>IF(B54="","",SUM('ตอนที่ 2'!BK54:BO54))</f>
        <v/>
      </c>
      <c r="P54" s="11" t="str">
        <f>IF(B54="","",SUM('ตอนที่ 2'!BP54:BT54))</f>
        <v/>
      </c>
      <c r="Q54" s="11" t="str">
        <f>IF(B54="","",SUM('ตอนที่ 2'!BU54:BY54))</f>
        <v/>
      </c>
      <c r="R54" s="11" t="str">
        <f>IF(B54="","",SUM('ตอนที่ 2'!BZ54:CD54))</f>
        <v/>
      </c>
      <c r="S54" s="11" t="str">
        <f>IF(B54="","",SUM('ตอนที่ 2'!CE54:CI54))</f>
        <v/>
      </c>
      <c r="T54" s="15" t="str">
        <f t="shared" si="2"/>
        <v/>
      </c>
      <c r="U54" s="15" t="str">
        <f t="shared" si="3"/>
        <v/>
      </c>
    </row>
    <row r="55" spans="1:21">
      <c r="A55" s="9" t="str">
        <f>IF(ข้อมูลทั่วไป!A54="","",ข้อมูลทั่วไป!A54)</f>
        <v/>
      </c>
      <c r="B55" s="9" t="str">
        <f>IF(A55="","",ข้อมูลทั่วไป!B54)</f>
        <v/>
      </c>
      <c r="C55" s="11" t="str">
        <f>IF(B55="","",SUM('ตอนที่ 2'!C55:G55))</f>
        <v/>
      </c>
      <c r="D55" s="11" t="str">
        <f>IF(B55="","",SUM('ตอนที่ 2'!H55:L55))</f>
        <v/>
      </c>
      <c r="E55" s="11" t="str">
        <f>IF(B55="","",SUM('ตอนที่ 2'!M55:Q55))</f>
        <v/>
      </c>
      <c r="F55" s="11" t="str">
        <f>IF(B55="","",SUM('ตอนที่ 2'!R55:V55))</f>
        <v/>
      </c>
      <c r="G55" s="11" t="str">
        <f>IF(B55="","",SUM('ตอนที่ 2'!W55:AA55))</f>
        <v/>
      </c>
      <c r="H55" s="11" t="str">
        <f>IF(B55="","",SUM('ตอนที่ 2'!AB55:AF55))</f>
        <v/>
      </c>
      <c r="I55" s="11" t="str">
        <f>IF(B55="","",SUM('ตอนที่ 2'!AG55:AK55))</f>
        <v/>
      </c>
      <c r="J55" s="11" t="str">
        <f>IF(B55="","",SUM('ตอนที่ 2'!AL55:AP55))</f>
        <v/>
      </c>
      <c r="K55" s="11" t="str">
        <f>IF(B55="","",SUM('ตอนที่ 2'!AQ55:AU55))</f>
        <v/>
      </c>
      <c r="L55" s="11" t="str">
        <f>IF(B55="","",SUM('ตอนที่ 2'!AV55:AZ55))</f>
        <v/>
      </c>
      <c r="M55" s="11" t="str">
        <f>IF(B55="","",SUM('ตอนที่ 2'!BA55:BE55))</f>
        <v/>
      </c>
      <c r="N55" s="11" t="str">
        <f>IF(B55="","",SUM('ตอนที่ 2'!BF55:BJ55))</f>
        <v/>
      </c>
      <c r="O55" s="11" t="str">
        <f>IF(B55="","",SUM('ตอนที่ 2'!BK55:BO55))</f>
        <v/>
      </c>
      <c r="P55" s="11" t="str">
        <f>IF(B55="","",SUM('ตอนที่ 2'!BP55:BT55))</f>
        <v/>
      </c>
      <c r="Q55" s="11" t="str">
        <f>IF(B55="","",SUM('ตอนที่ 2'!BU55:BY55))</f>
        <v/>
      </c>
      <c r="R55" s="11" t="str">
        <f>IF(B55="","",SUM('ตอนที่ 2'!BZ55:CD55))</f>
        <v/>
      </c>
      <c r="S55" s="11" t="str">
        <f>IF(B55="","",SUM('ตอนที่ 2'!CE55:CI55))</f>
        <v/>
      </c>
      <c r="T55" s="15" t="str">
        <f t="shared" si="2"/>
        <v/>
      </c>
      <c r="U55" s="15" t="str">
        <f t="shared" si="3"/>
        <v/>
      </c>
    </row>
    <row r="56" spans="1:21">
      <c r="A56" s="9" t="str">
        <f>IF(ข้อมูลทั่วไป!A55="","",ข้อมูลทั่วไป!A55)</f>
        <v/>
      </c>
      <c r="B56" s="9" t="str">
        <f>IF(A56="","",ข้อมูลทั่วไป!B55)</f>
        <v/>
      </c>
      <c r="C56" s="11" t="str">
        <f>IF(B56="","",SUM('ตอนที่ 2'!C56:G56))</f>
        <v/>
      </c>
      <c r="D56" s="11" t="str">
        <f>IF(B56="","",SUM('ตอนที่ 2'!H56:L56))</f>
        <v/>
      </c>
      <c r="E56" s="11" t="str">
        <f>IF(B56="","",SUM('ตอนที่ 2'!M56:Q56))</f>
        <v/>
      </c>
      <c r="F56" s="11" t="str">
        <f>IF(B56="","",SUM('ตอนที่ 2'!R56:V56))</f>
        <v/>
      </c>
      <c r="G56" s="11" t="str">
        <f>IF(B56="","",SUM('ตอนที่ 2'!W56:AA56))</f>
        <v/>
      </c>
      <c r="H56" s="11" t="str">
        <f>IF(B56="","",SUM('ตอนที่ 2'!AB56:AF56))</f>
        <v/>
      </c>
      <c r="I56" s="11" t="str">
        <f>IF(B56="","",SUM('ตอนที่ 2'!AG56:AK56))</f>
        <v/>
      </c>
      <c r="J56" s="11" t="str">
        <f>IF(B56="","",SUM('ตอนที่ 2'!AL56:AP56))</f>
        <v/>
      </c>
      <c r="K56" s="11" t="str">
        <f>IF(B56="","",SUM('ตอนที่ 2'!AQ56:AU56))</f>
        <v/>
      </c>
      <c r="L56" s="11" t="str">
        <f>IF(B56="","",SUM('ตอนที่ 2'!AV56:AZ56))</f>
        <v/>
      </c>
      <c r="M56" s="11" t="str">
        <f>IF(B56="","",SUM('ตอนที่ 2'!BA56:BE56))</f>
        <v/>
      </c>
      <c r="N56" s="11" t="str">
        <f>IF(B56="","",SUM('ตอนที่ 2'!BF56:BJ56))</f>
        <v/>
      </c>
      <c r="O56" s="11" t="str">
        <f>IF(B56="","",SUM('ตอนที่ 2'!BK56:BO56))</f>
        <v/>
      </c>
      <c r="P56" s="11" t="str">
        <f>IF(B56="","",SUM('ตอนที่ 2'!BP56:BT56))</f>
        <v/>
      </c>
      <c r="Q56" s="11" t="str">
        <f>IF(B56="","",SUM('ตอนที่ 2'!BU56:BY56))</f>
        <v/>
      </c>
      <c r="R56" s="11" t="str">
        <f>IF(B56="","",SUM('ตอนที่ 2'!BZ56:CD56))</f>
        <v/>
      </c>
      <c r="S56" s="11" t="str">
        <f>IF(B56="","",SUM('ตอนที่ 2'!CE56:CI56))</f>
        <v/>
      </c>
      <c r="T56" s="15" t="str">
        <f t="shared" si="2"/>
        <v/>
      </c>
      <c r="U56" s="15" t="str">
        <f t="shared" si="3"/>
        <v/>
      </c>
    </row>
    <row r="57" spans="1:21">
      <c r="A57" s="9" t="str">
        <f>IF(ข้อมูลทั่วไป!A56="","",ข้อมูลทั่วไป!A56)</f>
        <v/>
      </c>
      <c r="B57" s="9" t="str">
        <f>IF(A57="","",ข้อมูลทั่วไป!B56)</f>
        <v/>
      </c>
      <c r="C57" s="11" t="str">
        <f>IF(B57="","",SUM('ตอนที่ 2'!C57:G57))</f>
        <v/>
      </c>
      <c r="D57" s="11" t="str">
        <f>IF(B57="","",SUM('ตอนที่ 2'!H57:L57))</f>
        <v/>
      </c>
      <c r="E57" s="11" t="str">
        <f>IF(B57="","",SUM('ตอนที่ 2'!M57:Q57))</f>
        <v/>
      </c>
      <c r="F57" s="11" t="str">
        <f>IF(B57="","",SUM('ตอนที่ 2'!R57:V57))</f>
        <v/>
      </c>
      <c r="G57" s="11" t="str">
        <f>IF(B57="","",SUM('ตอนที่ 2'!W57:AA57))</f>
        <v/>
      </c>
      <c r="H57" s="11" t="str">
        <f>IF(B57="","",SUM('ตอนที่ 2'!AB57:AF57))</f>
        <v/>
      </c>
      <c r="I57" s="11" t="str">
        <f>IF(B57="","",SUM('ตอนที่ 2'!AG57:AK57))</f>
        <v/>
      </c>
      <c r="J57" s="11" t="str">
        <f>IF(B57="","",SUM('ตอนที่ 2'!AL57:AP57))</f>
        <v/>
      </c>
      <c r="K57" s="11" t="str">
        <f>IF(B57="","",SUM('ตอนที่ 2'!AQ57:AU57))</f>
        <v/>
      </c>
      <c r="L57" s="11" t="str">
        <f>IF(B57="","",SUM('ตอนที่ 2'!AV57:AZ57))</f>
        <v/>
      </c>
      <c r="M57" s="11" t="str">
        <f>IF(B57="","",SUM('ตอนที่ 2'!BA57:BE57))</f>
        <v/>
      </c>
      <c r="N57" s="11" t="str">
        <f>IF(B57="","",SUM('ตอนที่ 2'!BF57:BJ57))</f>
        <v/>
      </c>
      <c r="O57" s="11" t="str">
        <f>IF(B57="","",SUM('ตอนที่ 2'!BK57:BO57))</f>
        <v/>
      </c>
      <c r="P57" s="11" t="str">
        <f>IF(B57="","",SUM('ตอนที่ 2'!BP57:BT57))</f>
        <v/>
      </c>
      <c r="Q57" s="11" t="str">
        <f>IF(B57="","",SUM('ตอนที่ 2'!BU57:BY57))</f>
        <v/>
      </c>
      <c r="R57" s="11" t="str">
        <f>IF(B57="","",SUM('ตอนที่ 2'!BZ57:CD57))</f>
        <v/>
      </c>
      <c r="S57" s="11" t="str">
        <f>IF(B57="","",SUM('ตอนที่ 2'!CE57:CI57))</f>
        <v/>
      </c>
      <c r="T57" s="15" t="str">
        <f t="shared" si="2"/>
        <v/>
      </c>
      <c r="U57" s="15" t="str">
        <f t="shared" si="3"/>
        <v/>
      </c>
    </row>
    <row r="58" spans="1:21">
      <c r="A58" s="9" t="str">
        <f>IF(ข้อมูลทั่วไป!A57="","",ข้อมูลทั่วไป!A57)</f>
        <v/>
      </c>
      <c r="B58" s="9" t="str">
        <f>IF(A58="","",ข้อมูลทั่วไป!B57)</f>
        <v/>
      </c>
      <c r="C58" s="11" t="str">
        <f>IF(B58="","",SUM('ตอนที่ 2'!C58:G58))</f>
        <v/>
      </c>
      <c r="D58" s="11" t="str">
        <f>IF(B58="","",SUM('ตอนที่ 2'!H58:L58))</f>
        <v/>
      </c>
      <c r="E58" s="11" t="str">
        <f>IF(B58="","",SUM('ตอนที่ 2'!M58:Q58))</f>
        <v/>
      </c>
      <c r="F58" s="11" t="str">
        <f>IF(B58="","",SUM('ตอนที่ 2'!R58:V58))</f>
        <v/>
      </c>
      <c r="G58" s="11" t="str">
        <f>IF(B58="","",SUM('ตอนที่ 2'!W58:AA58))</f>
        <v/>
      </c>
      <c r="H58" s="11" t="str">
        <f>IF(B58="","",SUM('ตอนที่ 2'!AB58:AF58))</f>
        <v/>
      </c>
      <c r="I58" s="11" t="str">
        <f>IF(B58="","",SUM('ตอนที่ 2'!AG58:AK58))</f>
        <v/>
      </c>
      <c r="J58" s="11" t="str">
        <f>IF(B58="","",SUM('ตอนที่ 2'!AL58:AP58))</f>
        <v/>
      </c>
      <c r="K58" s="11" t="str">
        <f>IF(B58="","",SUM('ตอนที่ 2'!AQ58:AU58))</f>
        <v/>
      </c>
      <c r="L58" s="11" t="str">
        <f>IF(B58="","",SUM('ตอนที่ 2'!AV58:AZ58))</f>
        <v/>
      </c>
      <c r="M58" s="11" t="str">
        <f>IF(B58="","",SUM('ตอนที่ 2'!BA58:BE58))</f>
        <v/>
      </c>
      <c r="N58" s="11" t="str">
        <f>IF(B58="","",SUM('ตอนที่ 2'!BF58:BJ58))</f>
        <v/>
      </c>
      <c r="O58" s="11" t="str">
        <f>IF(B58="","",SUM('ตอนที่ 2'!BK58:BO58))</f>
        <v/>
      </c>
      <c r="P58" s="11" t="str">
        <f>IF(B58="","",SUM('ตอนที่ 2'!BP58:BT58))</f>
        <v/>
      </c>
      <c r="Q58" s="11" t="str">
        <f>IF(B58="","",SUM('ตอนที่ 2'!BU58:BY58))</f>
        <v/>
      </c>
      <c r="R58" s="11" t="str">
        <f>IF(B58="","",SUM('ตอนที่ 2'!BZ58:CD58))</f>
        <v/>
      </c>
      <c r="S58" s="11" t="str">
        <f>IF(B58="","",SUM('ตอนที่ 2'!CE58:CI58))</f>
        <v/>
      </c>
      <c r="T58" s="15" t="str">
        <f t="shared" si="2"/>
        <v/>
      </c>
      <c r="U58" s="15" t="str">
        <f t="shared" si="3"/>
        <v/>
      </c>
    </row>
    <row r="59" spans="1:21">
      <c r="A59" s="9" t="str">
        <f>IF(ข้อมูลทั่วไป!A58="","",ข้อมูลทั่วไป!A58)</f>
        <v/>
      </c>
      <c r="B59" s="9" t="str">
        <f>IF(A59="","",ข้อมูลทั่วไป!B58)</f>
        <v/>
      </c>
      <c r="C59" s="11" t="str">
        <f>IF(B59="","",SUM('ตอนที่ 2'!C59:G59))</f>
        <v/>
      </c>
      <c r="D59" s="11" t="str">
        <f>IF(B59="","",SUM('ตอนที่ 2'!H59:L59))</f>
        <v/>
      </c>
      <c r="E59" s="11" t="str">
        <f>IF(B59="","",SUM('ตอนที่ 2'!M59:Q59))</f>
        <v/>
      </c>
      <c r="F59" s="11" t="str">
        <f>IF(B59="","",SUM('ตอนที่ 2'!R59:V59))</f>
        <v/>
      </c>
      <c r="G59" s="11" t="str">
        <f>IF(B59="","",SUM('ตอนที่ 2'!W59:AA59))</f>
        <v/>
      </c>
      <c r="H59" s="11" t="str">
        <f>IF(B59="","",SUM('ตอนที่ 2'!AB59:AF59))</f>
        <v/>
      </c>
      <c r="I59" s="11" t="str">
        <f>IF(B59="","",SUM('ตอนที่ 2'!AG59:AK59))</f>
        <v/>
      </c>
      <c r="J59" s="11" t="str">
        <f>IF(B59="","",SUM('ตอนที่ 2'!AL59:AP59))</f>
        <v/>
      </c>
      <c r="K59" s="11" t="str">
        <f>IF(B59="","",SUM('ตอนที่ 2'!AQ59:AU59))</f>
        <v/>
      </c>
      <c r="L59" s="11" t="str">
        <f>IF(B59="","",SUM('ตอนที่ 2'!AV59:AZ59))</f>
        <v/>
      </c>
      <c r="M59" s="11" t="str">
        <f>IF(B59="","",SUM('ตอนที่ 2'!BA59:BE59))</f>
        <v/>
      </c>
      <c r="N59" s="11" t="str">
        <f>IF(B59="","",SUM('ตอนที่ 2'!BF59:BJ59))</f>
        <v/>
      </c>
      <c r="O59" s="11" t="str">
        <f>IF(B59="","",SUM('ตอนที่ 2'!BK59:BO59))</f>
        <v/>
      </c>
      <c r="P59" s="11" t="str">
        <f>IF(B59="","",SUM('ตอนที่ 2'!BP59:BT59))</f>
        <v/>
      </c>
      <c r="Q59" s="11" t="str">
        <f>IF(B59="","",SUM('ตอนที่ 2'!BU59:BY59))</f>
        <v/>
      </c>
      <c r="R59" s="11" t="str">
        <f>IF(B59="","",SUM('ตอนที่ 2'!BZ59:CD59))</f>
        <v/>
      </c>
      <c r="S59" s="11" t="str">
        <f>IF(B59="","",SUM('ตอนที่ 2'!CE59:CI59))</f>
        <v/>
      </c>
      <c r="T59" s="15" t="str">
        <f t="shared" si="2"/>
        <v/>
      </c>
      <c r="U59" s="15" t="str">
        <f t="shared" si="3"/>
        <v/>
      </c>
    </row>
    <row r="60" spans="1:21">
      <c r="A60" s="9" t="str">
        <f>IF(ข้อมูลทั่วไป!A59="","",ข้อมูลทั่วไป!A59)</f>
        <v/>
      </c>
      <c r="B60" s="9" t="str">
        <f>IF(A60="","",ข้อมูลทั่วไป!B59)</f>
        <v/>
      </c>
      <c r="C60" s="11" t="str">
        <f>IF(B60="","",SUM('ตอนที่ 2'!C60:G60))</f>
        <v/>
      </c>
      <c r="D60" s="11" t="str">
        <f>IF(B60="","",SUM('ตอนที่ 2'!H60:L60))</f>
        <v/>
      </c>
      <c r="E60" s="11" t="str">
        <f>IF(B60="","",SUM('ตอนที่ 2'!M60:Q60))</f>
        <v/>
      </c>
      <c r="F60" s="11" t="str">
        <f>IF(B60="","",SUM('ตอนที่ 2'!R60:V60))</f>
        <v/>
      </c>
      <c r="G60" s="11" t="str">
        <f>IF(B60="","",SUM('ตอนที่ 2'!W60:AA60))</f>
        <v/>
      </c>
      <c r="H60" s="11" t="str">
        <f>IF(B60="","",SUM('ตอนที่ 2'!AB60:AF60))</f>
        <v/>
      </c>
      <c r="I60" s="11" t="str">
        <f>IF(B60="","",SUM('ตอนที่ 2'!AG60:AK60))</f>
        <v/>
      </c>
      <c r="J60" s="11" t="str">
        <f>IF(B60="","",SUM('ตอนที่ 2'!AL60:AP60))</f>
        <v/>
      </c>
      <c r="K60" s="11" t="str">
        <f>IF(B60="","",SUM('ตอนที่ 2'!AQ60:AU60))</f>
        <v/>
      </c>
      <c r="L60" s="11" t="str">
        <f>IF(B60="","",SUM('ตอนที่ 2'!AV60:AZ60))</f>
        <v/>
      </c>
      <c r="M60" s="11" t="str">
        <f>IF(B60="","",SUM('ตอนที่ 2'!BA60:BE60))</f>
        <v/>
      </c>
      <c r="N60" s="11" t="str">
        <f>IF(B60="","",SUM('ตอนที่ 2'!BF60:BJ60))</f>
        <v/>
      </c>
      <c r="O60" s="11" t="str">
        <f>IF(B60="","",SUM('ตอนที่ 2'!BK60:BO60))</f>
        <v/>
      </c>
      <c r="P60" s="11" t="str">
        <f>IF(B60="","",SUM('ตอนที่ 2'!BP60:BT60))</f>
        <v/>
      </c>
      <c r="Q60" s="11" t="str">
        <f>IF(B60="","",SUM('ตอนที่ 2'!BU60:BY60))</f>
        <v/>
      </c>
      <c r="R60" s="11" t="str">
        <f>IF(B60="","",SUM('ตอนที่ 2'!BZ60:CD60))</f>
        <v/>
      </c>
      <c r="S60" s="11" t="str">
        <f>IF(B60="","",SUM('ตอนที่ 2'!CE60:CI60))</f>
        <v/>
      </c>
      <c r="T60" s="15" t="str">
        <f t="shared" si="2"/>
        <v/>
      </c>
      <c r="U60" s="15" t="str">
        <f t="shared" si="3"/>
        <v/>
      </c>
    </row>
    <row r="61" spans="1:21">
      <c r="A61" s="9" t="str">
        <f>IF(ข้อมูลทั่วไป!A60="","",ข้อมูลทั่วไป!A60)</f>
        <v/>
      </c>
      <c r="B61" s="9" t="str">
        <f>IF(A61="","",ข้อมูลทั่วไป!B60)</f>
        <v/>
      </c>
      <c r="C61" s="11" t="str">
        <f>IF(B61="","",SUM('ตอนที่ 2'!C61:G61))</f>
        <v/>
      </c>
      <c r="D61" s="11" t="str">
        <f>IF(B61="","",SUM('ตอนที่ 2'!H61:L61))</f>
        <v/>
      </c>
      <c r="E61" s="11" t="str">
        <f>IF(B61="","",SUM('ตอนที่ 2'!M61:Q61))</f>
        <v/>
      </c>
      <c r="F61" s="11" t="str">
        <f>IF(B61="","",SUM('ตอนที่ 2'!R61:V61))</f>
        <v/>
      </c>
      <c r="G61" s="11" t="str">
        <f>IF(B61="","",SUM('ตอนที่ 2'!W61:AA61))</f>
        <v/>
      </c>
      <c r="H61" s="11" t="str">
        <f>IF(B61="","",SUM('ตอนที่ 2'!AB61:AF61))</f>
        <v/>
      </c>
      <c r="I61" s="11" t="str">
        <f>IF(B61="","",SUM('ตอนที่ 2'!AG61:AK61))</f>
        <v/>
      </c>
      <c r="J61" s="11" t="str">
        <f>IF(B61="","",SUM('ตอนที่ 2'!AL61:AP61))</f>
        <v/>
      </c>
      <c r="K61" s="11" t="str">
        <f>IF(B61="","",SUM('ตอนที่ 2'!AQ61:AU61))</f>
        <v/>
      </c>
      <c r="L61" s="11" t="str">
        <f>IF(B61="","",SUM('ตอนที่ 2'!AV61:AZ61))</f>
        <v/>
      </c>
      <c r="M61" s="11" t="str">
        <f>IF(B61="","",SUM('ตอนที่ 2'!BA61:BE61))</f>
        <v/>
      </c>
      <c r="N61" s="11" t="str">
        <f>IF(B61="","",SUM('ตอนที่ 2'!BF61:BJ61))</f>
        <v/>
      </c>
      <c r="O61" s="11" t="str">
        <f>IF(B61="","",SUM('ตอนที่ 2'!BK61:BO61))</f>
        <v/>
      </c>
      <c r="P61" s="11" t="str">
        <f>IF(B61="","",SUM('ตอนที่ 2'!BP61:BT61))</f>
        <v/>
      </c>
      <c r="Q61" s="11" t="str">
        <f>IF(B61="","",SUM('ตอนที่ 2'!BU61:BY61))</f>
        <v/>
      </c>
      <c r="R61" s="11" t="str">
        <f>IF(B61="","",SUM('ตอนที่ 2'!BZ61:CD61))</f>
        <v/>
      </c>
      <c r="S61" s="11" t="str">
        <f>IF(B61="","",SUM('ตอนที่ 2'!CE61:CI61))</f>
        <v/>
      </c>
      <c r="T61" s="15" t="str">
        <f t="shared" si="2"/>
        <v/>
      </c>
      <c r="U61" s="15" t="str">
        <f t="shared" si="3"/>
        <v/>
      </c>
    </row>
    <row r="62" spans="1:21">
      <c r="A62" s="9" t="str">
        <f>IF(ข้อมูลทั่วไป!A61="","",ข้อมูลทั่วไป!A61)</f>
        <v/>
      </c>
      <c r="B62" s="9" t="str">
        <f>IF(A62="","",ข้อมูลทั่วไป!B61)</f>
        <v/>
      </c>
      <c r="C62" s="11" t="str">
        <f>IF(B62="","",SUM('ตอนที่ 2'!C62:G62))</f>
        <v/>
      </c>
      <c r="D62" s="11" t="str">
        <f>IF(B62="","",SUM('ตอนที่ 2'!H62:L62))</f>
        <v/>
      </c>
      <c r="E62" s="11" t="str">
        <f>IF(B62="","",SUM('ตอนที่ 2'!M62:Q62))</f>
        <v/>
      </c>
      <c r="F62" s="11" t="str">
        <f>IF(B62="","",SUM('ตอนที่ 2'!R62:V62))</f>
        <v/>
      </c>
      <c r="G62" s="11" t="str">
        <f>IF(B62="","",SUM('ตอนที่ 2'!W62:AA62))</f>
        <v/>
      </c>
      <c r="H62" s="11" t="str">
        <f>IF(B62="","",SUM('ตอนที่ 2'!AB62:AF62))</f>
        <v/>
      </c>
      <c r="I62" s="11" t="str">
        <f>IF(B62="","",SUM('ตอนที่ 2'!AG62:AK62))</f>
        <v/>
      </c>
      <c r="J62" s="11" t="str">
        <f>IF(B62="","",SUM('ตอนที่ 2'!AL62:AP62))</f>
        <v/>
      </c>
      <c r="K62" s="11" t="str">
        <f>IF(B62="","",SUM('ตอนที่ 2'!AQ62:AU62))</f>
        <v/>
      </c>
      <c r="L62" s="11" t="str">
        <f>IF(B62="","",SUM('ตอนที่ 2'!AV62:AZ62))</f>
        <v/>
      </c>
      <c r="M62" s="11" t="str">
        <f>IF(B62="","",SUM('ตอนที่ 2'!BA62:BE62))</f>
        <v/>
      </c>
      <c r="N62" s="11" t="str">
        <f>IF(B62="","",SUM('ตอนที่ 2'!BF62:BJ62))</f>
        <v/>
      </c>
      <c r="O62" s="11" t="str">
        <f>IF(B62="","",SUM('ตอนที่ 2'!BK62:BO62))</f>
        <v/>
      </c>
      <c r="P62" s="11" t="str">
        <f>IF(B62="","",SUM('ตอนที่ 2'!BP62:BT62))</f>
        <v/>
      </c>
      <c r="Q62" s="11" t="str">
        <f>IF(B62="","",SUM('ตอนที่ 2'!BU62:BY62))</f>
        <v/>
      </c>
      <c r="R62" s="11" t="str">
        <f>IF(B62="","",SUM('ตอนที่ 2'!BZ62:CD62))</f>
        <v/>
      </c>
      <c r="S62" s="11" t="str">
        <f>IF(B62="","",SUM('ตอนที่ 2'!CE62:CI62))</f>
        <v/>
      </c>
      <c r="T62" s="15" t="str">
        <f t="shared" si="2"/>
        <v/>
      </c>
      <c r="U62" s="15" t="str">
        <f t="shared" si="3"/>
        <v/>
      </c>
    </row>
    <row r="63" spans="1:21">
      <c r="A63" s="9" t="str">
        <f>IF(ข้อมูลทั่วไป!A62="","",ข้อมูลทั่วไป!A62)</f>
        <v/>
      </c>
      <c r="B63" s="9" t="str">
        <f>IF(A63="","",ข้อมูลทั่วไป!B62)</f>
        <v/>
      </c>
      <c r="C63" s="11" t="str">
        <f>IF(B63="","",SUM('ตอนที่ 2'!C63:G63))</f>
        <v/>
      </c>
      <c r="D63" s="11" t="str">
        <f>IF(B63="","",SUM('ตอนที่ 2'!H63:L63))</f>
        <v/>
      </c>
      <c r="E63" s="11" t="str">
        <f>IF(B63="","",SUM('ตอนที่ 2'!M63:Q63))</f>
        <v/>
      </c>
      <c r="F63" s="11" t="str">
        <f>IF(B63="","",SUM('ตอนที่ 2'!R63:V63))</f>
        <v/>
      </c>
      <c r="G63" s="11" t="str">
        <f>IF(B63="","",SUM('ตอนที่ 2'!W63:AA63))</f>
        <v/>
      </c>
      <c r="H63" s="11" t="str">
        <f>IF(B63="","",SUM('ตอนที่ 2'!AB63:AF63))</f>
        <v/>
      </c>
      <c r="I63" s="11" t="str">
        <f>IF(B63="","",SUM('ตอนที่ 2'!AG63:AK63))</f>
        <v/>
      </c>
      <c r="J63" s="11" t="str">
        <f>IF(B63="","",SUM('ตอนที่ 2'!AL63:AP63))</f>
        <v/>
      </c>
      <c r="K63" s="11" t="str">
        <f>IF(B63="","",SUM('ตอนที่ 2'!AQ63:AU63))</f>
        <v/>
      </c>
      <c r="L63" s="11" t="str">
        <f>IF(B63="","",SUM('ตอนที่ 2'!AV63:AZ63))</f>
        <v/>
      </c>
      <c r="M63" s="11" t="str">
        <f>IF(B63="","",SUM('ตอนที่ 2'!BA63:BE63))</f>
        <v/>
      </c>
      <c r="N63" s="11" t="str">
        <f>IF(B63="","",SUM('ตอนที่ 2'!BF63:BJ63))</f>
        <v/>
      </c>
      <c r="O63" s="11" t="str">
        <f>IF(B63="","",SUM('ตอนที่ 2'!BK63:BO63))</f>
        <v/>
      </c>
      <c r="P63" s="11" t="str">
        <f>IF(B63="","",SUM('ตอนที่ 2'!BP63:BT63))</f>
        <v/>
      </c>
      <c r="Q63" s="11" t="str">
        <f>IF(B63="","",SUM('ตอนที่ 2'!BU63:BY63))</f>
        <v/>
      </c>
      <c r="R63" s="11" t="str">
        <f>IF(B63="","",SUM('ตอนที่ 2'!BZ63:CD63))</f>
        <v/>
      </c>
      <c r="S63" s="11" t="str">
        <f>IF(B63="","",SUM('ตอนที่ 2'!CE63:CI63))</f>
        <v/>
      </c>
      <c r="T63" s="15" t="str">
        <f t="shared" si="2"/>
        <v/>
      </c>
      <c r="U63" s="15" t="str">
        <f t="shared" si="3"/>
        <v/>
      </c>
    </row>
    <row r="64" spans="1:21">
      <c r="A64" s="9" t="str">
        <f>IF(ข้อมูลทั่วไป!A63="","",ข้อมูลทั่วไป!A63)</f>
        <v/>
      </c>
      <c r="B64" s="9" t="str">
        <f>IF(A64="","",ข้อมูลทั่วไป!B63)</f>
        <v/>
      </c>
      <c r="C64" s="11" t="str">
        <f>IF(B64="","",SUM('ตอนที่ 2'!C64:G64))</f>
        <v/>
      </c>
      <c r="D64" s="11" t="str">
        <f>IF(B64="","",SUM('ตอนที่ 2'!H64:L64))</f>
        <v/>
      </c>
      <c r="E64" s="11" t="str">
        <f>IF(B64="","",SUM('ตอนที่ 2'!M64:Q64))</f>
        <v/>
      </c>
      <c r="F64" s="11" t="str">
        <f>IF(B64="","",SUM('ตอนที่ 2'!R64:V64))</f>
        <v/>
      </c>
      <c r="G64" s="11" t="str">
        <f>IF(B64="","",SUM('ตอนที่ 2'!W64:AA64))</f>
        <v/>
      </c>
      <c r="H64" s="11" t="str">
        <f>IF(B64="","",SUM('ตอนที่ 2'!AB64:AF64))</f>
        <v/>
      </c>
      <c r="I64" s="11" t="str">
        <f>IF(B64="","",SUM('ตอนที่ 2'!AG64:AK64))</f>
        <v/>
      </c>
      <c r="J64" s="11" t="str">
        <f>IF(B64="","",SUM('ตอนที่ 2'!AL64:AP64))</f>
        <v/>
      </c>
      <c r="K64" s="11" t="str">
        <f>IF(B64="","",SUM('ตอนที่ 2'!AQ64:AU64))</f>
        <v/>
      </c>
      <c r="L64" s="11" t="str">
        <f>IF(B64="","",SUM('ตอนที่ 2'!AV64:AZ64))</f>
        <v/>
      </c>
      <c r="M64" s="11" t="str">
        <f>IF(B64="","",SUM('ตอนที่ 2'!BA64:BE64))</f>
        <v/>
      </c>
      <c r="N64" s="11" t="str">
        <f>IF(B64="","",SUM('ตอนที่ 2'!BF64:BJ64))</f>
        <v/>
      </c>
      <c r="O64" s="11" t="str">
        <f>IF(B64="","",SUM('ตอนที่ 2'!BK64:BO64))</f>
        <v/>
      </c>
      <c r="P64" s="11" t="str">
        <f>IF(B64="","",SUM('ตอนที่ 2'!BP64:BT64))</f>
        <v/>
      </c>
      <c r="Q64" s="11" t="str">
        <f>IF(B64="","",SUM('ตอนที่ 2'!BU64:BY64))</f>
        <v/>
      </c>
      <c r="R64" s="11" t="str">
        <f>IF(B64="","",SUM('ตอนที่ 2'!BZ64:CD64))</f>
        <v/>
      </c>
      <c r="S64" s="11" t="str">
        <f>IF(B64="","",SUM('ตอนที่ 2'!CE64:CI64))</f>
        <v/>
      </c>
      <c r="T64" s="15" t="str">
        <f t="shared" si="2"/>
        <v/>
      </c>
      <c r="U64" s="15" t="str">
        <f t="shared" si="3"/>
        <v/>
      </c>
    </row>
    <row r="65" spans="1:21">
      <c r="A65" s="9" t="str">
        <f>IF(ข้อมูลทั่วไป!A64="","",ข้อมูลทั่วไป!A64)</f>
        <v/>
      </c>
      <c r="B65" s="9" t="str">
        <f>IF(A65="","",ข้อมูลทั่วไป!B64)</f>
        <v/>
      </c>
      <c r="C65" s="11" t="str">
        <f>IF(B65="","",SUM('ตอนที่ 2'!C65:G65))</f>
        <v/>
      </c>
      <c r="D65" s="11" t="str">
        <f>IF(B65="","",SUM('ตอนที่ 2'!H65:L65))</f>
        <v/>
      </c>
      <c r="E65" s="11" t="str">
        <f>IF(B65="","",SUM('ตอนที่ 2'!M65:Q65))</f>
        <v/>
      </c>
      <c r="F65" s="11" t="str">
        <f>IF(B65="","",SUM('ตอนที่ 2'!R65:V65))</f>
        <v/>
      </c>
      <c r="G65" s="11" t="str">
        <f>IF(B65="","",SUM('ตอนที่ 2'!W65:AA65))</f>
        <v/>
      </c>
      <c r="H65" s="11" t="str">
        <f>IF(B65="","",SUM('ตอนที่ 2'!AB65:AF65))</f>
        <v/>
      </c>
      <c r="I65" s="11" t="str">
        <f>IF(B65="","",SUM('ตอนที่ 2'!AG65:AK65))</f>
        <v/>
      </c>
      <c r="J65" s="11" t="str">
        <f>IF(B65="","",SUM('ตอนที่ 2'!AL65:AP65))</f>
        <v/>
      </c>
      <c r="K65" s="11" t="str">
        <f>IF(B65="","",SUM('ตอนที่ 2'!AQ65:AU65))</f>
        <v/>
      </c>
      <c r="L65" s="11" t="str">
        <f>IF(B65="","",SUM('ตอนที่ 2'!AV65:AZ65))</f>
        <v/>
      </c>
      <c r="M65" s="11" t="str">
        <f>IF(B65="","",SUM('ตอนที่ 2'!BA65:BE65))</f>
        <v/>
      </c>
      <c r="N65" s="11" t="str">
        <f>IF(B65="","",SUM('ตอนที่ 2'!BF65:BJ65))</f>
        <v/>
      </c>
      <c r="O65" s="11" t="str">
        <f>IF(B65="","",SUM('ตอนที่ 2'!BK65:BO65))</f>
        <v/>
      </c>
      <c r="P65" s="11" t="str">
        <f>IF(B65="","",SUM('ตอนที่ 2'!BP65:BT65))</f>
        <v/>
      </c>
      <c r="Q65" s="11" t="str">
        <f>IF(B65="","",SUM('ตอนที่ 2'!BU65:BY65))</f>
        <v/>
      </c>
      <c r="R65" s="11" t="str">
        <f>IF(B65="","",SUM('ตอนที่ 2'!BZ65:CD65))</f>
        <v/>
      </c>
      <c r="S65" s="11" t="str">
        <f>IF(B65="","",SUM('ตอนที่ 2'!CE65:CI65))</f>
        <v/>
      </c>
      <c r="T65" s="15" t="str">
        <f t="shared" si="2"/>
        <v/>
      </c>
      <c r="U65" s="15" t="str">
        <f t="shared" si="3"/>
        <v/>
      </c>
    </row>
    <row r="66" spans="1:21">
      <c r="A66" s="9" t="str">
        <f>IF(ข้อมูลทั่วไป!A65="","",ข้อมูลทั่วไป!A65)</f>
        <v/>
      </c>
      <c r="B66" s="9" t="str">
        <f>IF(A66="","",ข้อมูลทั่วไป!B65)</f>
        <v/>
      </c>
      <c r="C66" s="11" t="str">
        <f>IF(B66="","",SUM('ตอนที่ 2'!C66:G66))</f>
        <v/>
      </c>
      <c r="D66" s="11" t="str">
        <f>IF(B66="","",SUM('ตอนที่ 2'!H66:L66))</f>
        <v/>
      </c>
      <c r="E66" s="11" t="str">
        <f>IF(B66="","",SUM('ตอนที่ 2'!M66:Q66))</f>
        <v/>
      </c>
      <c r="F66" s="11" t="str">
        <f>IF(B66="","",SUM('ตอนที่ 2'!R66:V66))</f>
        <v/>
      </c>
      <c r="G66" s="11" t="str">
        <f>IF(B66="","",SUM('ตอนที่ 2'!W66:AA66))</f>
        <v/>
      </c>
      <c r="H66" s="11" t="str">
        <f>IF(B66="","",SUM('ตอนที่ 2'!AB66:AF66))</f>
        <v/>
      </c>
      <c r="I66" s="11" t="str">
        <f>IF(B66="","",SUM('ตอนที่ 2'!AG66:AK66))</f>
        <v/>
      </c>
      <c r="J66" s="11" t="str">
        <f>IF(B66="","",SUM('ตอนที่ 2'!AL66:AP66))</f>
        <v/>
      </c>
      <c r="K66" s="11" t="str">
        <f>IF(B66="","",SUM('ตอนที่ 2'!AQ66:AU66))</f>
        <v/>
      </c>
      <c r="L66" s="11" t="str">
        <f>IF(B66="","",SUM('ตอนที่ 2'!AV66:AZ66))</f>
        <v/>
      </c>
      <c r="M66" s="11" t="str">
        <f>IF(B66="","",SUM('ตอนที่ 2'!BA66:BE66))</f>
        <v/>
      </c>
      <c r="N66" s="11" t="str">
        <f>IF(B66="","",SUM('ตอนที่ 2'!BF66:BJ66))</f>
        <v/>
      </c>
      <c r="O66" s="11" t="str">
        <f>IF(B66="","",SUM('ตอนที่ 2'!BK66:BO66))</f>
        <v/>
      </c>
      <c r="P66" s="11" t="str">
        <f>IF(B66="","",SUM('ตอนที่ 2'!BP66:BT66))</f>
        <v/>
      </c>
      <c r="Q66" s="11" t="str">
        <f>IF(B66="","",SUM('ตอนที่ 2'!BU66:BY66))</f>
        <v/>
      </c>
      <c r="R66" s="11" t="str">
        <f>IF(B66="","",SUM('ตอนที่ 2'!BZ66:CD66))</f>
        <v/>
      </c>
      <c r="S66" s="11" t="str">
        <f>IF(B66="","",SUM('ตอนที่ 2'!CE66:CI66))</f>
        <v/>
      </c>
      <c r="T66" s="15" t="str">
        <f t="shared" si="2"/>
        <v/>
      </c>
      <c r="U66" s="15" t="str">
        <f t="shared" si="3"/>
        <v/>
      </c>
    </row>
    <row r="67" spans="1:21">
      <c r="A67" s="9" t="str">
        <f>IF(ข้อมูลทั่วไป!A66="","",ข้อมูลทั่วไป!A66)</f>
        <v/>
      </c>
      <c r="B67" s="9" t="str">
        <f>IF(A67="","",ข้อมูลทั่วไป!B66)</f>
        <v/>
      </c>
      <c r="C67" s="11" t="str">
        <f>IF(B67="","",SUM('ตอนที่ 2'!C67:G67))</f>
        <v/>
      </c>
      <c r="D67" s="11" t="str">
        <f>IF(B67="","",SUM('ตอนที่ 2'!H67:L67))</f>
        <v/>
      </c>
      <c r="E67" s="11" t="str">
        <f>IF(B67="","",SUM('ตอนที่ 2'!M67:Q67))</f>
        <v/>
      </c>
      <c r="F67" s="11" t="str">
        <f>IF(B67="","",SUM('ตอนที่ 2'!R67:V67))</f>
        <v/>
      </c>
      <c r="G67" s="11" t="str">
        <f>IF(B67="","",SUM('ตอนที่ 2'!W67:AA67))</f>
        <v/>
      </c>
      <c r="H67" s="11" t="str">
        <f>IF(B67="","",SUM('ตอนที่ 2'!AB67:AF67))</f>
        <v/>
      </c>
      <c r="I67" s="11" t="str">
        <f>IF(B67="","",SUM('ตอนที่ 2'!AG67:AK67))</f>
        <v/>
      </c>
      <c r="J67" s="11" t="str">
        <f>IF(B67="","",SUM('ตอนที่ 2'!AL67:AP67))</f>
        <v/>
      </c>
      <c r="K67" s="11" t="str">
        <f>IF(B67="","",SUM('ตอนที่ 2'!AQ67:AU67))</f>
        <v/>
      </c>
      <c r="L67" s="11" t="str">
        <f>IF(B67="","",SUM('ตอนที่ 2'!AV67:AZ67))</f>
        <v/>
      </c>
      <c r="M67" s="11" t="str">
        <f>IF(B67="","",SUM('ตอนที่ 2'!BA67:BE67))</f>
        <v/>
      </c>
      <c r="N67" s="11" t="str">
        <f>IF(B67="","",SUM('ตอนที่ 2'!BF67:BJ67))</f>
        <v/>
      </c>
      <c r="O67" s="11" t="str">
        <f>IF(B67="","",SUM('ตอนที่ 2'!BK67:BO67))</f>
        <v/>
      </c>
      <c r="P67" s="11" t="str">
        <f>IF(B67="","",SUM('ตอนที่ 2'!BP67:BT67))</f>
        <v/>
      </c>
      <c r="Q67" s="11" t="str">
        <f>IF(B67="","",SUM('ตอนที่ 2'!BU67:BY67))</f>
        <v/>
      </c>
      <c r="R67" s="11" t="str">
        <f>IF(B67="","",SUM('ตอนที่ 2'!BZ67:CD67))</f>
        <v/>
      </c>
      <c r="S67" s="11" t="str">
        <f>IF(B67="","",SUM('ตอนที่ 2'!CE67:CI67))</f>
        <v/>
      </c>
      <c r="T67" s="15" t="str">
        <f t="shared" si="2"/>
        <v/>
      </c>
      <c r="U67" s="15" t="str">
        <f t="shared" si="3"/>
        <v/>
      </c>
    </row>
    <row r="68" spans="1:21">
      <c r="A68" s="9" t="str">
        <f>IF(ข้อมูลทั่วไป!A67="","",ข้อมูลทั่วไป!A67)</f>
        <v/>
      </c>
      <c r="B68" s="9" t="str">
        <f>IF(A68="","",ข้อมูลทั่วไป!B67)</f>
        <v/>
      </c>
      <c r="C68" s="11" t="str">
        <f>IF(B68="","",SUM('ตอนที่ 2'!C68:G68))</f>
        <v/>
      </c>
      <c r="D68" s="11" t="str">
        <f>IF(B68="","",SUM('ตอนที่ 2'!H68:L68))</f>
        <v/>
      </c>
      <c r="E68" s="11" t="str">
        <f>IF(B68="","",SUM('ตอนที่ 2'!M68:Q68))</f>
        <v/>
      </c>
      <c r="F68" s="11" t="str">
        <f>IF(B68="","",SUM('ตอนที่ 2'!R68:V68))</f>
        <v/>
      </c>
      <c r="G68" s="11" t="str">
        <f>IF(B68="","",SUM('ตอนที่ 2'!W68:AA68))</f>
        <v/>
      </c>
      <c r="H68" s="11" t="str">
        <f>IF(B68="","",SUM('ตอนที่ 2'!AB68:AF68))</f>
        <v/>
      </c>
      <c r="I68" s="11" t="str">
        <f>IF(B68="","",SUM('ตอนที่ 2'!AG68:AK68))</f>
        <v/>
      </c>
      <c r="J68" s="11" t="str">
        <f>IF(B68="","",SUM('ตอนที่ 2'!AL68:AP68))</f>
        <v/>
      </c>
      <c r="K68" s="11" t="str">
        <f>IF(B68="","",SUM('ตอนที่ 2'!AQ68:AU68))</f>
        <v/>
      </c>
      <c r="L68" s="11" t="str">
        <f>IF(B68="","",SUM('ตอนที่ 2'!AV68:AZ68))</f>
        <v/>
      </c>
      <c r="M68" s="11" t="str">
        <f>IF(B68="","",SUM('ตอนที่ 2'!BA68:BE68))</f>
        <v/>
      </c>
      <c r="N68" s="11" t="str">
        <f>IF(B68="","",SUM('ตอนที่ 2'!BF68:BJ68))</f>
        <v/>
      </c>
      <c r="O68" s="11" t="str">
        <f>IF(B68="","",SUM('ตอนที่ 2'!BK68:BO68))</f>
        <v/>
      </c>
      <c r="P68" s="11" t="str">
        <f>IF(B68="","",SUM('ตอนที่ 2'!BP68:BT68))</f>
        <v/>
      </c>
      <c r="Q68" s="11" t="str">
        <f>IF(B68="","",SUM('ตอนที่ 2'!BU68:BY68))</f>
        <v/>
      </c>
      <c r="R68" s="11" t="str">
        <f>IF(B68="","",SUM('ตอนที่ 2'!BZ68:CD68))</f>
        <v/>
      </c>
      <c r="S68" s="11" t="str">
        <f>IF(B68="","",SUM('ตอนที่ 2'!CE68:CI68))</f>
        <v/>
      </c>
      <c r="T68" s="15" t="str">
        <f t="shared" si="2"/>
        <v/>
      </c>
      <c r="U68" s="15" t="str">
        <f t="shared" si="3"/>
        <v/>
      </c>
    </row>
    <row r="69" spans="1:21">
      <c r="A69" s="9" t="str">
        <f>IF(ข้อมูลทั่วไป!A68="","",ข้อมูลทั่วไป!A68)</f>
        <v/>
      </c>
      <c r="B69" s="9" t="str">
        <f>IF(A69="","",ข้อมูลทั่วไป!B68)</f>
        <v/>
      </c>
      <c r="C69" s="11" t="str">
        <f>IF(B69="","",SUM('ตอนที่ 2'!C69:G69))</f>
        <v/>
      </c>
      <c r="D69" s="11" t="str">
        <f>IF(B69="","",SUM('ตอนที่ 2'!H69:L69))</f>
        <v/>
      </c>
      <c r="E69" s="11" t="str">
        <f>IF(B69="","",SUM('ตอนที่ 2'!M69:Q69))</f>
        <v/>
      </c>
      <c r="F69" s="11" t="str">
        <f>IF(B69="","",SUM('ตอนที่ 2'!R69:V69))</f>
        <v/>
      </c>
      <c r="G69" s="11" t="str">
        <f>IF(B69="","",SUM('ตอนที่ 2'!W69:AA69))</f>
        <v/>
      </c>
      <c r="H69" s="11" t="str">
        <f>IF(B69="","",SUM('ตอนที่ 2'!AB69:AF69))</f>
        <v/>
      </c>
      <c r="I69" s="11" t="str">
        <f>IF(B69="","",SUM('ตอนที่ 2'!AG69:AK69))</f>
        <v/>
      </c>
      <c r="J69" s="11" t="str">
        <f>IF(B69="","",SUM('ตอนที่ 2'!AL69:AP69))</f>
        <v/>
      </c>
      <c r="K69" s="11" t="str">
        <f>IF(B69="","",SUM('ตอนที่ 2'!AQ69:AU69))</f>
        <v/>
      </c>
      <c r="L69" s="11" t="str">
        <f>IF(B69="","",SUM('ตอนที่ 2'!AV69:AZ69))</f>
        <v/>
      </c>
      <c r="M69" s="11" t="str">
        <f>IF(B69="","",SUM('ตอนที่ 2'!BA69:BE69))</f>
        <v/>
      </c>
      <c r="N69" s="11" t="str">
        <f>IF(B69="","",SUM('ตอนที่ 2'!BF69:BJ69))</f>
        <v/>
      </c>
      <c r="O69" s="11" t="str">
        <f>IF(B69="","",SUM('ตอนที่ 2'!BK69:BO69))</f>
        <v/>
      </c>
      <c r="P69" s="11" t="str">
        <f>IF(B69="","",SUM('ตอนที่ 2'!BP69:BT69))</f>
        <v/>
      </c>
      <c r="Q69" s="11" t="str">
        <f>IF(B69="","",SUM('ตอนที่ 2'!BU69:BY69))</f>
        <v/>
      </c>
      <c r="R69" s="11" t="str">
        <f>IF(B69="","",SUM('ตอนที่ 2'!BZ69:CD69))</f>
        <v/>
      </c>
      <c r="S69" s="11" t="str">
        <f>IF(B69="","",SUM('ตอนที่ 2'!CE69:CI69))</f>
        <v/>
      </c>
      <c r="T69" s="15" t="str">
        <f t="shared" si="2"/>
        <v/>
      </c>
      <c r="U69" s="15" t="str">
        <f t="shared" si="3"/>
        <v/>
      </c>
    </row>
    <row r="70" spans="1:21">
      <c r="A70" s="9" t="str">
        <f>IF(ข้อมูลทั่วไป!A69="","",ข้อมูลทั่วไป!A69)</f>
        <v/>
      </c>
      <c r="B70" s="9" t="str">
        <f>IF(A70="","",ข้อมูลทั่วไป!B69)</f>
        <v/>
      </c>
      <c r="C70" s="11" t="str">
        <f>IF(B70="","",SUM('ตอนที่ 2'!C70:G70))</f>
        <v/>
      </c>
      <c r="D70" s="11" t="str">
        <f>IF(B70="","",SUM('ตอนที่ 2'!H70:L70))</f>
        <v/>
      </c>
      <c r="E70" s="11" t="str">
        <f>IF(B70="","",SUM('ตอนที่ 2'!M70:Q70))</f>
        <v/>
      </c>
      <c r="F70" s="11" t="str">
        <f>IF(B70="","",SUM('ตอนที่ 2'!R70:V70))</f>
        <v/>
      </c>
      <c r="G70" s="11" t="str">
        <f>IF(B70="","",SUM('ตอนที่ 2'!W70:AA70))</f>
        <v/>
      </c>
      <c r="H70" s="11" t="str">
        <f>IF(B70="","",SUM('ตอนที่ 2'!AB70:AF70))</f>
        <v/>
      </c>
      <c r="I70" s="11" t="str">
        <f>IF(B70="","",SUM('ตอนที่ 2'!AG70:AK70))</f>
        <v/>
      </c>
      <c r="J70" s="11" t="str">
        <f>IF(B70="","",SUM('ตอนที่ 2'!AL70:AP70))</f>
        <v/>
      </c>
      <c r="K70" s="11" t="str">
        <f>IF(B70="","",SUM('ตอนที่ 2'!AQ70:AU70))</f>
        <v/>
      </c>
      <c r="L70" s="11" t="str">
        <f>IF(B70="","",SUM('ตอนที่ 2'!AV70:AZ70))</f>
        <v/>
      </c>
      <c r="M70" s="11" t="str">
        <f>IF(B70="","",SUM('ตอนที่ 2'!BA70:BE70))</f>
        <v/>
      </c>
      <c r="N70" s="11" t="str">
        <f>IF(B70="","",SUM('ตอนที่ 2'!BF70:BJ70))</f>
        <v/>
      </c>
      <c r="O70" s="11" t="str">
        <f>IF(B70="","",SUM('ตอนที่ 2'!BK70:BO70))</f>
        <v/>
      </c>
      <c r="P70" s="11" t="str">
        <f>IF(B70="","",SUM('ตอนที่ 2'!BP70:BT70))</f>
        <v/>
      </c>
      <c r="Q70" s="11" t="str">
        <f>IF(B70="","",SUM('ตอนที่ 2'!BU70:BY70))</f>
        <v/>
      </c>
      <c r="R70" s="11" t="str">
        <f>IF(B70="","",SUM('ตอนที่ 2'!BZ70:CD70))</f>
        <v/>
      </c>
      <c r="S70" s="11" t="str">
        <f>IF(B70="","",SUM('ตอนที่ 2'!CE70:CI70))</f>
        <v/>
      </c>
      <c r="T70" s="15" t="str">
        <f t="shared" ref="T70:T133" si="4">IF(B70="","",AVERAGE(C70:S70))</f>
        <v/>
      </c>
      <c r="U70" s="15" t="str">
        <f t="shared" ref="U70:U133" si="5">IF(B70="","",STDEVA(C70:S70))</f>
        <v/>
      </c>
    </row>
    <row r="71" spans="1:21">
      <c r="A71" s="9" t="str">
        <f>IF(ข้อมูลทั่วไป!A70="","",ข้อมูลทั่วไป!A70)</f>
        <v/>
      </c>
      <c r="B71" s="9" t="str">
        <f>IF(A71="","",ข้อมูลทั่วไป!B70)</f>
        <v/>
      </c>
      <c r="C71" s="11" t="str">
        <f>IF(B71="","",SUM('ตอนที่ 2'!C71:G71))</f>
        <v/>
      </c>
      <c r="D71" s="11" t="str">
        <f>IF(B71="","",SUM('ตอนที่ 2'!H71:L71))</f>
        <v/>
      </c>
      <c r="E71" s="11" t="str">
        <f>IF(B71="","",SUM('ตอนที่ 2'!M71:Q71))</f>
        <v/>
      </c>
      <c r="F71" s="11" t="str">
        <f>IF(B71="","",SUM('ตอนที่ 2'!R71:V71))</f>
        <v/>
      </c>
      <c r="G71" s="11" t="str">
        <f>IF(B71="","",SUM('ตอนที่ 2'!W71:AA71))</f>
        <v/>
      </c>
      <c r="H71" s="11" t="str">
        <f>IF(B71="","",SUM('ตอนที่ 2'!AB71:AF71))</f>
        <v/>
      </c>
      <c r="I71" s="11" t="str">
        <f>IF(B71="","",SUM('ตอนที่ 2'!AG71:AK71))</f>
        <v/>
      </c>
      <c r="J71" s="11" t="str">
        <f>IF(B71="","",SUM('ตอนที่ 2'!AL71:AP71))</f>
        <v/>
      </c>
      <c r="K71" s="11" t="str">
        <f>IF(B71="","",SUM('ตอนที่ 2'!AQ71:AU71))</f>
        <v/>
      </c>
      <c r="L71" s="11" t="str">
        <f>IF(B71="","",SUM('ตอนที่ 2'!AV71:AZ71))</f>
        <v/>
      </c>
      <c r="M71" s="11" t="str">
        <f>IF(B71="","",SUM('ตอนที่ 2'!BA71:BE71))</f>
        <v/>
      </c>
      <c r="N71" s="11" t="str">
        <f>IF(B71="","",SUM('ตอนที่ 2'!BF71:BJ71))</f>
        <v/>
      </c>
      <c r="O71" s="11" t="str">
        <f>IF(B71="","",SUM('ตอนที่ 2'!BK71:BO71))</f>
        <v/>
      </c>
      <c r="P71" s="11" t="str">
        <f>IF(B71="","",SUM('ตอนที่ 2'!BP71:BT71))</f>
        <v/>
      </c>
      <c r="Q71" s="11" t="str">
        <f>IF(B71="","",SUM('ตอนที่ 2'!BU71:BY71))</f>
        <v/>
      </c>
      <c r="R71" s="11" t="str">
        <f>IF(B71="","",SUM('ตอนที่ 2'!BZ71:CD71))</f>
        <v/>
      </c>
      <c r="S71" s="11" t="str">
        <f>IF(B71="","",SUM('ตอนที่ 2'!CE71:CI71))</f>
        <v/>
      </c>
      <c r="T71" s="15" t="str">
        <f t="shared" si="4"/>
        <v/>
      </c>
      <c r="U71" s="15" t="str">
        <f t="shared" si="5"/>
        <v/>
      </c>
    </row>
    <row r="72" spans="1:21">
      <c r="A72" s="9" t="str">
        <f>IF(ข้อมูลทั่วไป!A71="","",ข้อมูลทั่วไป!A71)</f>
        <v/>
      </c>
      <c r="B72" s="9" t="str">
        <f>IF(A72="","",ข้อมูลทั่วไป!B71)</f>
        <v/>
      </c>
      <c r="C72" s="11" t="str">
        <f>IF(B72="","",SUM('ตอนที่ 2'!C72:G72))</f>
        <v/>
      </c>
      <c r="D72" s="11" t="str">
        <f>IF(B72="","",SUM('ตอนที่ 2'!H72:L72))</f>
        <v/>
      </c>
      <c r="E72" s="11" t="str">
        <f>IF(B72="","",SUM('ตอนที่ 2'!M72:Q72))</f>
        <v/>
      </c>
      <c r="F72" s="11" t="str">
        <f>IF(B72="","",SUM('ตอนที่ 2'!R72:V72))</f>
        <v/>
      </c>
      <c r="G72" s="11" t="str">
        <f>IF(B72="","",SUM('ตอนที่ 2'!W72:AA72))</f>
        <v/>
      </c>
      <c r="H72" s="11" t="str">
        <f>IF(B72="","",SUM('ตอนที่ 2'!AB72:AF72))</f>
        <v/>
      </c>
      <c r="I72" s="11" t="str">
        <f>IF(B72="","",SUM('ตอนที่ 2'!AG72:AK72))</f>
        <v/>
      </c>
      <c r="J72" s="11" t="str">
        <f>IF(B72="","",SUM('ตอนที่ 2'!AL72:AP72))</f>
        <v/>
      </c>
      <c r="K72" s="11" t="str">
        <f>IF(B72="","",SUM('ตอนที่ 2'!AQ72:AU72))</f>
        <v/>
      </c>
      <c r="L72" s="11" t="str">
        <f>IF(B72="","",SUM('ตอนที่ 2'!AV72:AZ72))</f>
        <v/>
      </c>
      <c r="M72" s="11" t="str">
        <f>IF(B72="","",SUM('ตอนที่ 2'!BA72:BE72))</f>
        <v/>
      </c>
      <c r="N72" s="11" t="str">
        <f>IF(B72="","",SUM('ตอนที่ 2'!BF72:BJ72))</f>
        <v/>
      </c>
      <c r="O72" s="11" t="str">
        <f>IF(B72="","",SUM('ตอนที่ 2'!BK72:BO72))</f>
        <v/>
      </c>
      <c r="P72" s="11" t="str">
        <f>IF(B72="","",SUM('ตอนที่ 2'!BP72:BT72))</f>
        <v/>
      </c>
      <c r="Q72" s="11" t="str">
        <f>IF(B72="","",SUM('ตอนที่ 2'!BU72:BY72))</f>
        <v/>
      </c>
      <c r="R72" s="11" t="str">
        <f>IF(B72="","",SUM('ตอนที่ 2'!BZ72:CD72))</f>
        <v/>
      </c>
      <c r="S72" s="11" t="str">
        <f>IF(B72="","",SUM('ตอนที่ 2'!CE72:CI72))</f>
        <v/>
      </c>
      <c r="T72" s="15" t="str">
        <f t="shared" si="4"/>
        <v/>
      </c>
      <c r="U72" s="15" t="str">
        <f t="shared" si="5"/>
        <v/>
      </c>
    </row>
    <row r="73" spans="1:21">
      <c r="A73" s="9" t="str">
        <f>IF(ข้อมูลทั่วไป!A72="","",ข้อมูลทั่วไป!A72)</f>
        <v/>
      </c>
      <c r="B73" s="9" t="str">
        <f>IF(A73="","",ข้อมูลทั่วไป!B72)</f>
        <v/>
      </c>
      <c r="C73" s="11" t="str">
        <f>IF(B73="","",SUM('ตอนที่ 2'!C73:G73))</f>
        <v/>
      </c>
      <c r="D73" s="11" t="str">
        <f>IF(B73="","",SUM('ตอนที่ 2'!H73:L73))</f>
        <v/>
      </c>
      <c r="E73" s="11" t="str">
        <f>IF(B73="","",SUM('ตอนที่ 2'!M73:Q73))</f>
        <v/>
      </c>
      <c r="F73" s="11" t="str">
        <f>IF(B73="","",SUM('ตอนที่ 2'!R73:V73))</f>
        <v/>
      </c>
      <c r="G73" s="11" t="str">
        <f>IF(B73="","",SUM('ตอนที่ 2'!W73:AA73))</f>
        <v/>
      </c>
      <c r="H73" s="11" t="str">
        <f>IF(B73="","",SUM('ตอนที่ 2'!AB73:AF73))</f>
        <v/>
      </c>
      <c r="I73" s="11" t="str">
        <f>IF(B73="","",SUM('ตอนที่ 2'!AG73:AK73))</f>
        <v/>
      </c>
      <c r="J73" s="11" t="str">
        <f>IF(B73="","",SUM('ตอนที่ 2'!AL73:AP73))</f>
        <v/>
      </c>
      <c r="K73" s="11" t="str">
        <f>IF(B73="","",SUM('ตอนที่ 2'!AQ73:AU73))</f>
        <v/>
      </c>
      <c r="L73" s="11" t="str">
        <f>IF(B73="","",SUM('ตอนที่ 2'!AV73:AZ73))</f>
        <v/>
      </c>
      <c r="M73" s="11" t="str">
        <f>IF(B73="","",SUM('ตอนที่ 2'!BA73:BE73))</f>
        <v/>
      </c>
      <c r="N73" s="11" t="str">
        <f>IF(B73="","",SUM('ตอนที่ 2'!BF73:BJ73))</f>
        <v/>
      </c>
      <c r="O73" s="11" t="str">
        <f>IF(B73="","",SUM('ตอนที่ 2'!BK73:BO73))</f>
        <v/>
      </c>
      <c r="P73" s="11" t="str">
        <f>IF(B73="","",SUM('ตอนที่ 2'!BP73:BT73))</f>
        <v/>
      </c>
      <c r="Q73" s="11" t="str">
        <f>IF(B73="","",SUM('ตอนที่ 2'!BU73:BY73))</f>
        <v/>
      </c>
      <c r="R73" s="11" t="str">
        <f>IF(B73="","",SUM('ตอนที่ 2'!BZ73:CD73))</f>
        <v/>
      </c>
      <c r="S73" s="11" t="str">
        <f>IF(B73="","",SUM('ตอนที่ 2'!CE73:CI73))</f>
        <v/>
      </c>
      <c r="T73" s="15" t="str">
        <f t="shared" si="4"/>
        <v/>
      </c>
      <c r="U73" s="15" t="str">
        <f t="shared" si="5"/>
        <v/>
      </c>
    </row>
    <row r="74" spans="1:21">
      <c r="A74" s="9" t="str">
        <f>IF(ข้อมูลทั่วไป!A73="","",ข้อมูลทั่วไป!A73)</f>
        <v/>
      </c>
      <c r="B74" s="9" t="str">
        <f>IF(A74="","",ข้อมูลทั่วไป!B73)</f>
        <v/>
      </c>
      <c r="C74" s="11" t="str">
        <f>IF(B74="","",SUM('ตอนที่ 2'!C74:G74))</f>
        <v/>
      </c>
      <c r="D74" s="11" t="str">
        <f>IF(B74="","",SUM('ตอนที่ 2'!H74:L74))</f>
        <v/>
      </c>
      <c r="E74" s="11" t="str">
        <f>IF(B74="","",SUM('ตอนที่ 2'!M74:Q74))</f>
        <v/>
      </c>
      <c r="F74" s="11" t="str">
        <f>IF(B74="","",SUM('ตอนที่ 2'!R74:V74))</f>
        <v/>
      </c>
      <c r="G74" s="11" t="str">
        <f>IF(B74="","",SUM('ตอนที่ 2'!W74:AA74))</f>
        <v/>
      </c>
      <c r="H74" s="11" t="str">
        <f>IF(B74="","",SUM('ตอนที่ 2'!AB74:AF74))</f>
        <v/>
      </c>
      <c r="I74" s="11" t="str">
        <f>IF(B74="","",SUM('ตอนที่ 2'!AG74:AK74))</f>
        <v/>
      </c>
      <c r="J74" s="11" t="str">
        <f>IF(B74="","",SUM('ตอนที่ 2'!AL74:AP74))</f>
        <v/>
      </c>
      <c r="K74" s="11" t="str">
        <f>IF(B74="","",SUM('ตอนที่ 2'!AQ74:AU74))</f>
        <v/>
      </c>
      <c r="L74" s="11" t="str">
        <f>IF(B74="","",SUM('ตอนที่ 2'!AV74:AZ74))</f>
        <v/>
      </c>
      <c r="M74" s="11" t="str">
        <f>IF(B74="","",SUM('ตอนที่ 2'!BA74:BE74))</f>
        <v/>
      </c>
      <c r="N74" s="11" t="str">
        <f>IF(B74="","",SUM('ตอนที่ 2'!BF74:BJ74))</f>
        <v/>
      </c>
      <c r="O74" s="11" t="str">
        <f>IF(B74="","",SUM('ตอนที่ 2'!BK74:BO74))</f>
        <v/>
      </c>
      <c r="P74" s="11" t="str">
        <f>IF(B74="","",SUM('ตอนที่ 2'!BP74:BT74))</f>
        <v/>
      </c>
      <c r="Q74" s="11" t="str">
        <f>IF(B74="","",SUM('ตอนที่ 2'!BU74:BY74))</f>
        <v/>
      </c>
      <c r="R74" s="11" t="str">
        <f>IF(B74="","",SUM('ตอนที่ 2'!BZ74:CD74))</f>
        <v/>
      </c>
      <c r="S74" s="11" t="str">
        <f>IF(B74="","",SUM('ตอนที่ 2'!CE74:CI74))</f>
        <v/>
      </c>
      <c r="T74" s="15" t="str">
        <f t="shared" si="4"/>
        <v/>
      </c>
      <c r="U74" s="15" t="str">
        <f t="shared" si="5"/>
        <v/>
      </c>
    </row>
    <row r="75" spans="1:21">
      <c r="A75" s="9" t="str">
        <f>IF(ข้อมูลทั่วไป!A74="","",ข้อมูลทั่วไป!A74)</f>
        <v/>
      </c>
      <c r="B75" s="9" t="str">
        <f>IF(A75="","",ข้อมูลทั่วไป!B74)</f>
        <v/>
      </c>
      <c r="C75" s="11" t="str">
        <f>IF(B75="","",SUM('ตอนที่ 2'!C75:G75))</f>
        <v/>
      </c>
      <c r="D75" s="11" t="str">
        <f>IF(B75="","",SUM('ตอนที่ 2'!H75:L75))</f>
        <v/>
      </c>
      <c r="E75" s="11" t="str">
        <f>IF(B75="","",SUM('ตอนที่ 2'!M75:Q75))</f>
        <v/>
      </c>
      <c r="F75" s="11" t="str">
        <f>IF(B75="","",SUM('ตอนที่ 2'!R75:V75))</f>
        <v/>
      </c>
      <c r="G75" s="11" t="str">
        <f>IF(B75="","",SUM('ตอนที่ 2'!W75:AA75))</f>
        <v/>
      </c>
      <c r="H75" s="11" t="str">
        <f>IF(B75="","",SUM('ตอนที่ 2'!AB75:AF75))</f>
        <v/>
      </c>
      <c r="I75" s="11" t="str">
        <f>IF(B75="","",SUM('ตอนที่ 2'!AG75:AK75))</f>
        <v/>
      </c>
      <c r="J75" s="11" t="str">
        <f>IF(B75="","",SUM('ตอนที่ 2'!AL75:AP75))</f>
        <v/>
      </c>
      <c r="K75" s="11" t="str">
        <f>IF(B75="","",SUM('ตอนที่ 2'!AQ75:AU75))</f>
        <v/>
      </c>
      <c r="L75" s="11" t="str">
        <f>IF(B75="","",SUM('ตอนที่ 2'!AV75:AZ75))</f>
        <v/>
      </c>
      <c r="M75" s="11" t="str">
        <f>IF(B75="","",SUM('ตอนที่ 2'!BA75:BE75))</f>
        <v/>
      </c>
      <c r="N75" s="11" t="str">
        <f>IF(B75="","",SUM('ตอนที่ 2'!BF75:BJ75))</f>
        <v/>
      </c>
      <c r="O75" s="11" t="str">
        <f>IF(B75="","",SUM('ตอนที่ 2'!BK75:BO75))</f>
        <v/>
      </c>
      <c r="P75" s="11" t="str">
        <f>IF(B75="","",SUM('ตอนที่ 2'!BP75:BT75))</f>
        <v/>
      </c>
      <c r="Q75" s="11" t="str">
        <f>IF(B75="","",SUM('ตอนที่ 2'!BU75:BY75))</f>
        <v/>
      </c>
      <c r="R75" s="11" t="str">
        <f>IF(B75="","",SUM('ตอนที่ 2'!BZ75:CD75))</f>
        <v/>
      </c>
      <c r="S75" s="11" t="str">
        <f>IF(B75="","",SUM('ตอนที่ 2'!CE75:CI75))</f>
        <v/>
      </c>
      <c r="T75" s="15" t="str">
        <f t="shared" si="4"/>
        <v/>
      </c>
      <c r="U75" s="15" t="str">
        <f t="shared" si="5"/>
        <v/>
      </c>
    </row>
    <row r="76" spans="1:21">
      <c r="A76" s="9" t="str">
        <f>IF(ข้อมูลทั่วไป!A75="","",ข้อมูลทั่วไป!A75)</f>
        <v/>
      </c>
      <c r="B76" s="9" t="str">
        <f>IF(A76="","",ข้อมูลทั่วไป!B75)</f>
        <v/>
      </c>
      <c r="C76" s="11" t="str">
        <f>IF(B76="","",SUM('ตอนที่ 2'!C76:G76))</f>
        <v/>
      </c>
      <c r="D76" s="11" t="str">
        <f>IF(B76="","",SUM('ตอนที่ 2'!H76:L76))</f>
        <v/>
      </c>
      <c r="E76" s="11" t="str">
        <f>IF(B76="","",SUM('ตอนที่ 2'!M76:Q76))</f>
        <v/>
      </c>
      <c r="F76" s="11" t="str">
        <f>IF(B76="","",SUM('ตอนที่ 2'!R76:V76))</f>
        <v/>
      </c>
      <c r="G76" s="11" t="str">
        <f>IF(B76="","",SUM('ตอนที่ 2'!W76:AA76))</f>
        <v/>
      </c>
      <c r="H76" s="11" t="str">
        <f>IF(B76="","",SUM('ตอนที่ 2'!AB76:AF76))</f>
        <v/>
      </c>
      <c r="I76" s="11" t="str">
        <f>IF(B76="","",SUM('ตอนที่ 2'!AG76:AK76))</f>
        <v/>
      </c>
      <c r="J76" s="11" t="str">
        <f>IF(B76="","",SUM('ตอนที่ 2'!AL76:AP76))</f>
        <v/>
      </c>
      <c r="K76" s="11" t="str">
        <f>IF(B76="","",SUM('ตอนที่ 2'!AQ76:AU76))</f>
        <v/>
      </c>
      <c r="L76" s="11" t="str">
        <f>IF(B76="","",SUM('ตอนที่ 2'!AV76:AZ76))</f>
        <v/>
      </c>
      <c r="M76" s="11" t="str">
        <f>IF(B76="","",SUM('ตอนที่ 2'!BA76:BE76))</f>
        <v/>
      </c>
      <c r="N76" s="11" t="str">
        <f>IF(B76="","",SUM('ตอนที่ 2'!BF76:BJ76))</f>
        <v/>
      </c>
      <c r="O76" s="11" t="str">
        <f>IF(B76="","",SUM('ตอนที่ 2'!BK76:BO76))</f>
        <v/>
      </c>
      <c r="P76" s="11" t="str">
        <f>IF(B76="","",SUM('ตอนที่ 2'!BP76:BT76))</f>
        <v/>
      </c>
      <c r="Q76" s="11" t="str">
        <f>IF(B76="","",SUM('ตอนที่ 2'!BU76:BY76))</f>
        <v/>
      </c>
      <c r="R76" s="11" t="str">
        <f>IF(B76="","",SUM('ตอนที่ 2'!BZ76:CD76))</f>
        <v/>
      </c>
      <c r="S76" s="11" t="str">
        <f>IF(B76="","",SUM('ตอนที่ 2'!CE76:CI76))</f>
        <v/>
      </c>
      <c r="T76" s="15" t="str">
        <f t="shared" si="4"/>
        <v/>
      </c>
      <c r="U76" s="15" t="str">
        <f t="shared" si="5"/>
        <v/>
      </c>
    </row>
    <row r="77" spans="1:21">
      <c r="A77" s="9" t="str">
        <f>IF(ข้อมูลทั่วไป!A76="","",ข้อมูลทั่วไป!A76)</f>
        <v/>
      </c>
      <c r="B77" s="9" t="str">
        <f>IF(A77="","",ข้อมูลทั่วไป!B76)</f>
        <v/>
      </c>
      <c r="C77" s="11" t="str">
        <f>IF(B77="","",SUM('ตอนที่ 2'!C77:G77))</f>
        <v/>
      </c>
      <c r="D77" s="11" t="str">
        <f>IF(B77="","",SUM('ตอนที่ 2'!H77:L77))</f>
        <v/>
      </c>
      <c r="E77" s="11" t="str">
        <f>IF(B77="","",SUM('ตอนที่ 2'!M77:Q77))</f>
        <v/>
      </c>
      <c r="F77" s="11" t="str">
        <f>IF(B77="","",SUM('ตอนที่ 2'!R77:V77))</f>
        <v/>
      </c>
      <c r="G77" s="11" t="str">
        <f>IF(B77="","",SUM('ตอนที่ 2'!W77:AA77))</f>
        <v/>
      </c>
      <c r="H77" s="11" t="str">
        <f>IF(B77="","",SUM('ตอนที่ 2'!AB77:AF77))</f>
        <v/>
      </c>
      <c r="I77" s="11" t="str">
        <f>IF(B77="","",SUM('ตอนที่ 2'!AG77:AK77))</f>
        <v/>
      </c>
      <c r="J77" s="11" t="str">
        <f>IF(B77="","",SUM('ตอนที่ 2'!AL77:AP77))</f>
        <v/>
      </c>
      <c r="K77" s="11" t="str">
        <f>IF(B77="","",SUM('ตอนที่ 2'!AQ77:AU77))</f>
        <v/>
      </c>
      <c r="L77" s="11" t="str">
        <f>IF(B77="","",SUM('ตอนที่ 2'!AV77:AZ77))</f>
        <v/>
      </c>
      <c r="M77" s="11" t="str">
        <f>IF(B77="","",SUM('ตอนที่ 2'!BA77:BE77))</f>
        <v/>
      </c>
      <c r="N77" s="11" t="str">
        <f>IF(B77="","",SUM('ตอนที่ 2'!BF77:BJ77))</f>
        <v/>
      </c>
      <c r="O77" s="11" t="str">
        <f>IF(B77="","",SUM('ตอนที่ 2'!BK77:BO77))</f>
        <v/>
      </c>
      <c r="P77" s="11" t="str">
        <f>IF(B77="","",SUM('ตอนที่ 2'!BP77:BT77))</f>
        <v/>
      </c>
      <c r="Q77" s="11" t="str">
        <f>IF(B77="","",SUM('ตอนที่ 2'!BU77:BY77))</f>
        <v/>
      </c>
      <c r="R77" s="11" t="str">
        <f>IF(B77="","",SUM('ตอนที่ 2'!BZ77:CD77))</f>
        <v/>
      </c>
      <c r="S77" s="11" t="str">
        <f>IF(B77="","",SUM('ตอนที่ 2'!CE77:CI77))</f>
        <v/>
      </c>
      <c r="T77" s="15" t="str">
        <f t="shared" si="4"/>
        <v/>
      </c>
      <c r="U77" s="15" t="str">
        <f t="shared" si="5"/>
        <v/>
      </c>
    </row>
    <row r="78" spans="1:21">
      <c r="A78" s="9" t="str">
        <f>IF(ข้อมูลทั่วไป!A77="","",ข้อมูลทั่วไป!A77)</f>
        <v/>
      </c>
      <c r="B78" s="9" t="str">
        <f>IF(A78="","",ข้อมูลทั่วไป!B77)</f>
        <v/>
      </c>
      <c r="C78" s="11" t="str">
        <f>IF(B78="","",SUM('ตอนที่ 2'!C78:G78))</f>
        <v/>
      </c>
      <c r="D78" s="11" t="str">
        <f>IF(B78="","",SUM('ตอนที่ 2'!H78:L78))</f>
        <v/>
      </c>
      <c r="E78" s="11" t="str">
        <f>IF(B78="","",SUM('ตอนที่ 2'!M78:Q78))</f>
        <v/>
      </c>
      <c r="F78" s="11" t="str">
        <f>IF(B78="","",SUM('ตอนที่ 2'!R78:V78))</f>
        <v/>
      </c>
      <c r="G78" s="11" t="str">
        <f>IF(B78="","",SUM('ตอนที่ 2'!W78:AA78))</f>
        <v/>
      </c>
      <c r="H78" s="11" t="str">
        <f>IF(B78="","",SUM('ตอนที่ 2'!AB78:AF78))</f>
        <v/>
      </c>
      <c r="I78" s="11" t="str">
        <f>IF(B78="","",SUM('ตอนที่ 2'!AG78:AK78))</f>
        <v/>
      </c>
      <c r="J78" s="11" t="str">
        <f>IF(B78="","",SUM('ตอนที่ 2'!AL78:AP78))</f>
        <v/>
      </c>
      <c r="K78" s="11" t="str">
        <f>IF(B78="","",SUM('ตอนที่ 2'!AQ78:AU78))</f>
        <v/>
      </c>
      <c r="L78" s="11" t="str">
        <f>IF(B78="","",SUM('ตอนที่ 2'!AV78:AZ78))</f>
        <v/>
      </c>
      <c r="M78" s="11" t="str">
        <f>IF(B78="","",SUM('ตอนที่ 2'!BA78:BE78))</f>
        <v/>
      </c>
      <c r="N78" s="11" t="str">
        <f>IF(B78="","",SUM('ตอนที่ 2'!BF78:BJ78))</f>
        <v/>
      </c>
      <c r="O78" s="11" t="str">
        <f>IF(B78="","",SUM('ตอนที่ 2'!BK78:BO78))</f>
        <v/>
      </c>
      <c r="P78" s="11" t="str">
        <f>IF(B78="","",SUM('ตอนที่ 2'!BP78:BT78))</f>
        <v/>
      </c>
      <c r="Q78" s="11" t="str">
        <f>IF(B78="","",SUM('ตอนที่ 2'!BU78:BY78))</f>
        <v/>
      </c>
      <c r="R78" s="11" t="str">
        <f>IF(B78="","",SUM('ตอนที่ 2'!BZ78:CD78))</f>
        <v/>
      </c>
      <c r="S78" s="11" t="str">
        <f>IF(B78="","",SUM('ตอนที่ 2'!CE78:CI78))</f>
        <v/>
      </c>
      <c r="T78" s="15" t="str">
        <f t="shared" si="4"/>
        <v/>
      </c>
      <c r="U78" s="15" t="str">
        <f t="shared" si="5"/>
        <v/>
      </c>
    </row>
    <row r="79" spans="1:21">
      <c r="A79" s="9" t="str">
        <f>IF(ข้อมูลทั่วไป!A78="","",ข้อมูลทั่วไป!A78)</f>
        <v/>
      </c>
      <c r="B79" s="9" t="str">
        <f>IF(A79="","",ข้อมูลทั่วไป!B78)</f>
        <v/>
      </c>
      <c r="C79" s="11" t="str">
        <f>IF(B79="","",SUM('ตอนที่ 2'!C79:G79))</f>
        <v/>
      </c>
      <c r="D79" s="11" t="str">
        <f>IF(B79="","",SUM('ตอนที่ 2'!H79:L79))</f>
        <v/>
      </c>
      <c r="E79" s="11" t="str">
        <f>IF(B79="","",SUM('ตอนที่ 2'!M79:Q79))</f>
        <v/>
      </c>
      <c r="F79" s="11" t="str">
        <f>IF(B79="","",SUM('ตอนที่ 2'!R79:V79))</f>
        <v/>
      </c>
      <c r="G79" s="11" t="str">
        <f>IF(B79="","",SUM('ตอนที่ 2'!W79:AA79))</f>
        <v/>
      </c>
      <c r="H79" s="11" t="str">
        <f>IF(B79="","",SUM('ตอนที่ 2'!AB79:AF79))</f>
        <v/>
      </c>
      <c r="I79" s="11" t="str">
        <f>IF(B79="","",SUM('ตอนที่ 2'!AG79:AK79))</f>
        <v/>
      </c>
      <c r="J79" s="11" t="str">
        <f>IF(B79="","",SUM('ตอนที่ 2'!AL79:AP79))</f>
        <v/>
      </c>
      <c r="K79" s="11" t="str">
        <f>IF(B79="","",SUM('ตอนที่ 2'!AQ79:AU79))</f>
        <v/>
      </c>
      <c r="L79" s="11" t="str">
        <f>IF(B79="","",SUM('ตอนที่ 2'!AV79:AZ79))</f>
        <v/>
      </c>
      <c r="M79" s="11" t="str">
        <f>IF(B79="","",SUM('ตอนที่ 2'!BA79:BE79))</f>
        <v/>
      </c>
      <c r="N79" s="11" t="str">
        <f>IF(B79="","",SUM('ตอนที่ 2'!BF79:BJ79))</f>
        <v/>
      </c>
      <c r="O79" s="11" t="str">
        <f>IF(B79="","",SUM('ตอนที่ 2'!BK79:BO79))</f>
        <v/>
      </c>
      <c r="P79" s="11" t="str">
        <f>IF(B79="","",SUM('ตอนที่ 2'!BP79:BT79))</f>
        <v/>
      </c>
      <c r="Q79" s="11" t="str">
        <f>IF(B79="","",SUM('ตอนที่ 2'!BU79:BY79))</f>
        <v/>
      </c>
      <c r="R79" s="11" t="str">
        <f>IF(B79="","",SUM('ตอนที่ 2'!BZ79:CD79))</f>
        <v/>
      </c>
      <c r="S79" s="11" t="str">
        <f>IF(B79="","",SUM('ตอนที่ 2'!CE79:CI79))</f>
        <v/>
      </c>
      <c r="T79" s="15" t="str">
        <f t="shared" si="4"/>
        <v/>
      </c>
      <c r="U79" s="15" t="str">
        <f t="shared" si="5"/>
        <v/>
      </c>
    </row>
    <row r="80" spans="1:21">
      <c r="A80" s="9" t="str">
        <f>IF(ข้อมูลทั่วไป!A79="","",ข้อมูลทั่วไป!A79)</f>
        <v/>
      </c>
      <c r="B80" s="9" t="str">
        <f>IF(A80="","",ข้อมูลทั่วไป!B79)</f>
        <v/>
      </c>
      <c r="C80" s="11" t="str">
        <f>IF(B80="","",SUM('ตอนที่ 2'!C80:G80))</f>
        <v/>
      </c>
      <c r="D80" s="11" t="str">
        <f>IF(B80="","",SUM('ตอนที่ 2'!H80:L80))</f>
        <v/>
      </c>
      <c r="E80" s="11" t="str">
        <f>IF(B80="","",SUM('ตอนที่ 2'!M80:Q80))</f>
        <v/>
      </c>
      <c r="F80" s="11" t="str">
        <f>IF(B80="","",SUM('ตอนที่ 2'!R80:V80))</f>
        <v/>
      </c>
      <c r="G80" s="11" t="str">
        <f>IF(B80="","",SUM('ตอนที่ 2'!W80:AA80))</f>
        <v/>
      </c>
      <c r="H80" s="11" t="str">
        <f>IF(B80="","",SUM('ตอนที่ 2'!AB80:AF80))</f>
        <v/>
      </c>
      <c r="I80" s="11" t="str">
        <f>IF(B80="","",SUM('ตอนที่ 2'!AG80:AK80))</f>
        <v/>
      </c>
      <c r="J80" s="11" t="str">
        <f>IF(B80="","",SUM('ตอนที่ 2'!AL80:AP80))</f>
        <v/>
      </c>
      <c r="K80" s="11" t="str">
        <f>IF(B80="","",SUM('ตอนที่ 2'!AQ80:AU80))</f>
        <v/>
      </c>
      <c r="L80" s="11" t="str">
        <f>IF(B80="","",SUM('ตอนที่ 2'!AV80:AZ80))</f>
        <v/>
      </c>
      <c r="M80" s="11" t="str">
        <f>IF(B80="","",SUM('ตอนที่ 2'!BA80:BE80))</f>
        <v/>
      </c>
      <c r="N80" s="11" t="str">
        <f>IF(B80="","",SUM('ตอนที่ 2'!BF80:BJ80))</f>
        <v/>
      </c>
      <c r="O80" s="11" t="str">
        <f>IF(B80="","",SUM('ตอนที่ 2'!BK80:BO80))</f>
        <v/>
      </c>
      <c r="P80" s="11" t="str">
        <f>IF(B80="","",SUM('ตอนที่ 2'!BP80:BT80))</f>
        <v/>
      </c>
      <c r="Q80" s="11" t="str">
        <f>IF(B80="","",SUM('ตอนที่ 2'!BU80:BY80))</f>
        <v/>
      </c>
      <c r="R80" s="11" t="str">
        <f>IF(B80="","",SUM('ตอนที่ 2'!BZ80:CD80))</f>
        <v/>
      </c>
      <c r="S80" s="11" t="str">
        <f>IF(B80="","",SUM('ตอนที่ 2'!CE80:CI80))</f>
        <v/>
      </c>
      <c r="T80" s="15" t="str">
        <f t="shared" si="4"/>
        <v/>
      </c>
      <c r="U80" s="15" t="str">
        <f t="shared" si="5"/>
        <v/>
      </c>
    </row>
    <row r="81" spans="1:21">
      <c r="A81" s="9" t="str">
        <f>IF(ข้อมูลทั่วไป!A80="","",ข้อมูลทั่วไป!A80)</f>
        <v/>
      </c>
      <c r="B81" s="9" t="str">
        <f>IF(A81="","",ข้อมูลทั่วไป!B80)</f>
        <v/>
      </c>
      <c r="C81" s="11" t="str">
        <f>IF(B81="","",SUM('ตอนที่ 2'!C81:G81))</f>
        <v/>
      </c>
      <c r="D81" s="11" t="str">
        <f>IF(B81="","",SUM('ตอนที่ 2'!H81:L81))</f>
        <v/>
      </c>
      <c r="E81" s="11" t="str">
        <f>IF(B81="","",SUM('ตอนที่ 2'!M81:Q81))</f>
        <v/>
      </c>
      <c r="F81" s="11" t="str">
        <f>IF(B81="","",SUM('ตอนที่ 2'!R81:V81))</f>
        <v/>
      </c>
      <c r="G81" s="11" t="str">
        <f>IF(B81="","",SUM('ตอนที่ 2'!W81:AA81))</f>
        <v/>
      </c>
      <c r="H81" s="11" t="str">
        <f>IF(B81="","",SUM('ตอนที่ 2'!AB81:AF81))</f>
        <v/>
      </c>
      <c r="I81" s="11" t="str">
        <f>IF(B81="","",SUM('ตอนที่ 2'!AG81:AK81))</f>
        <v/>
      </c>
      <c r="J81" s="11" t="str">
        <f>IF(B81="","",SUM('ตอนที่ 2'!AL81:AP81))</f>
        <v/>
      </c>
      <c r="K81" s="11" t="str">
        <f>IF(B81="","",SUM('ตอนที่ 2'!AQ81:AU81))</f>
        <v/>
      </c>
      <c r="L81" s="11" t="str">
        <f>IF(B81="","",SUM('ตอนที่ 2'!AV81:AZ81))</f>
        <v/>
      </c>
      <c r="M81" s="11" t="str">
        <f>IF(B81="","",SUM('ตอนที่ 2'!BA81:BE81))</f>
        <v/>
      </c>
      <c r="N81" s="11" t="str">
        <f>IF(B81="","",SUM('ตอนที่ 2'!BF81:BJ81))</f>
        <v/>
      </c>
      <c r="O81" s="11" t="str">
        <f>IF(B81="","",SUM('ตอนที่ 2'!BK81:BO81))</f>
        <v/>
      </c>
      <c r="P81" s="11" t="str">
        <f>IF(B81="","",SUM('ตอนที่ 2'!BP81:BT81))</f>
        <v/>
      </c>
      <c r="Q81" s="11" t="str">
        <f>IF(B81="","",SUM('ตอนที่ 2'!BU81:BY81))</f>
        <v/>
      </c>
      <c r="R81" s="11" t="str">
        <f>IF(B81="","",SUM('ตอนที่ 2'!BZ81:CD81))</f>
        <v/>
      </c>
      <c r="S81" s="11" t="str">
        <f>IF(B81="","",SUM('ตอนที่ 2'!CE81:CI81))</f>
        <v/>
      </c>
      <c r="T81" s="15" t="str">
        <f t="shared" si="4"/>
        <v/>
      </c>
      <c r="U81" s="15" t="str">
        <f t="shared" si="5"/>
        <v/>
      </c>
    </row>
    <row r="82" spans="1:21">
      <c r="A82" s="9" t="str">
        <f>IF(ข้อมูลทั่วไป!A81="","",ข้อมูลทั่วไป!A81)</f>
        <v/>
      </c>
      <c r="B82" s="9" t="str">
        <f>IF(A82="","",ข้อมูลทั่วไป!B81)</f>
        <v/>
      </c>
      <c r="C82" s="11" t="str">
        <f>IF(B82="","",SUM('ตอนที่ 2'!C82:G82))</f>
        <v/>
      </c>
      <c r="D82" s="11" t="str">
        <f>IF(B82="","",SUM('ตอนที่ 2'!H82:L82))</f>
        <v/>
      </c>
      <c r="E82" s="11" t="str">
        <f>IF(B82="","",SUM('ตอนที่ 2'!M82:Q82))</f>
        <v/>
      </c>
      <c r="F82" s="11" t="str">
        <f>IF(B82="","",SUM('ตอนที่ 2'!R82:V82))</f>
        <v/>
      </c>
      <c r="G82" s="11" t="str">
        <f>IF(B82="","",SUM('ตอนที่ 2'!W82:AA82))</f>
        <v/>
      </c>
      <c r="H82" s="11" t="str">
        <f>IF(B82="","",SUM('ตอนที่ 2'!AB82:AF82))</f>
        <v/>
      </c>
      <c r="I82" s="11" t="str">
        <f>IF(B82="","",SUM('ตอนที่ 2'!AG82:AK82))</f>
        <v/>
      </c>
      <c r="J82" s="11" t="str">
        <f>IF(B82="","",SUM('ตอนที่ 2'!AL82:AP82))</f>
        <v/>
      </c>
      <c r="K82" s="11" t="str">
        <f>IF(B82="","",SUM('ตอนที่ 2'!AQ82:AU82))</f>
        <v/>
      </c>
      <c r="L82" s="11" t="str">
        <f>IF(B82="","",SUM('ตอนที่ 2'!AV82:AZ82))</f>
        <v/>
      </c>
      <c r="M82" s="11" t="str">
        <f>IF(B82="","",SUM('ตอนที่ 2'!BA82:BE82))</f>
        <v/>
      </c>
      <c r="N82" s="11" t="str">
        <f>IF(B82="","",SUM('ตอนที่ 2'!BF82:BJ82))</f>
        <v/>
      </c>
      <c r="O82" s="11" t="str">
        <f>IF(B82="","",SUM('ตอนที่ 2'!BK82:BO82))</f>
        <v/>
      </c>
      <c r="P82" s="11" t="str">
        <f>IF(B82="","",SUM('ตอนที่ 2'!BP82:BT82))</f>
        <v/>
      </c>
      <c r="Q82" s="11" t="str">
        <f>IF(B82="","",SUM('ตอนที่ 2'!BU82:BY82))</f>
        <v/>
      </c>
      <c r="R82" s="11" t="str">
        <f>IF(B82="","",SUM('ตอนที่ 2'!BZ82:CD82))</f>
        <v/>
      </c>
      <c r="S82" s="11" t="str">
        <f>IF(B82="","",SUM('ตอนที่ 2'!CE82:CI82))</f>
        <v/>
      </c>
      <c r="T82" s="15" t="str">
        <f t="shared" si="4"/>
        <v/>
      </c>
      <c r="U82" s="15" t="str">
        <f t="shared" si="5"/>
        <v/>
      </c>
    </row>
    <row r="83" spans="1:21">
      <c r="A83" s="9" t="str">
        <f>IF(ข้อมูลทั่วไป!A82="","",ข้อมูลทั่วไป!A82)</f>
        <v/>
      </c>
      <c r="B83" s="9" t="str">
        <f>IF(A83="","",ข้อมูลทั่วไป!B82)</f>
        <v/>
      </c>
      <c r="C83" s="11" t="str">
        <f>IF(B83="","",SUM('ตอนที่ 2'!C83:G83))</f>
        <v/>
      </c>
      <c r="D83" s="11" t="str">
        <f>IF(B83="","",SUM('ตอนที่ 2'!H83:L83))</f>
        <v/>
      </c>
      <c r="E83" s="11" t="str">
        <f>IF(B83="","",SUM('ตอนที่ 2'!M83:Q83))</f>
        <v/>
      </c>
      <c r="F83" s="11" t="str">
        <f>IF(B83="","",SUM('ตอนที่ 2'!R83:V83))</f>
        <v/>
      </c>
      <c r="G83" s="11" t="str">
        <f>IF(B83="","",SUM('ตอนที่ 2'!W83:AA83))</f>
        <v/>
      </c>
      <c r="H83" s="11" t="str">
        <f>IF(B83="","",SUM('ตอนที่ 2'!AB83:AF83))</f>
        <v/>
      </c>
      <c r="I83" s="11" t="str">
        <f>IF(B83="","",SUM('ตอนที่ 2'!AG83:AK83))</f>
        <v/>
      </c>
      <c r="J83" s="11" t="str">
        <f>IF(B83="","",SUM('ตอนที่ 2'!AL83:AP83))</f>
        <v/>
      </c>
      <c r="K83" s="11" t="str">
        <f>IF(B83="","",SUM('ตอนที่ 2'!AQ83:AU83))</f>
        <v/>
      </c>
      <c r="L83" s="11" t="str">
        <f>IF(B83="","",SUM('ตอนที่ 2'!AV83:AZ83))</f>
        <v/>
      </c>
      <c r="M83" s="11" t="str">
        <f>IF(B83="","",SUM('ตอนที่ 2'!BA83:BE83))</f>
        <v/>
      </c>
      <c r="N83" s="11" t="str">
        <f>IF(B83="","",SUM('ตอนที่ 2'!BF83:BJ83))</f>
        <v/>
      </c>
      <c r="O83" s="11" t="str">
        <f>IF(B83="","",SUM('ตอนที่ 2'!BK83:BO83))</f>
        <v/>
      </c>
      <c r="P83" s="11" t="str">
        <f>IF(B83="","",SUM('ตอนที่ 2'!BP83:BT83))</f>
        <v/>
      </c>
      <c r="Q83" s="11" t="str">
        <f>IF(B83="","",SUM('ตอนที่ 2'!BU83:BY83))</f>
        <v/>
      </c>
      <c r="R83" s="11" t="str">
        <f>IF(B83="","",SUM('ตอนที่ 2'!BZ83:CD83))</f>
        <v/>
      </c>
      <c r="S83" s="11" t="str">
        <f>IF(B83="","",SUM('ตอนที่ 2'!CE83:CI83))</f>
        <v/>
      </c>
      <c r="T83" s="15" t="str">
        <f t="shared" si="4"/>
        <v/>
      </c>
      <c r="U83" s="15" t="str">
        <f t="shared" si="5"/>
        <v/>
      </c>
    </row>
    <row r="84" spans="1:21">
      <c r="A84" s="9" t="str">
        <f>IF(ข้อมูลทั่วไป!A83="","",ข้อมูลทั่วไป!A83)</f>
        <v/>
      </c>
      <c r="B84" s="9" t="str">
        <f>IF(A84="","",ข้อมูลทั่วไป!B83)</f>
        <v/>
      </c>
      <c r="C84" s="11" t="str">
        <f>IF(B84="","",SUM('ตอนที่ 2'!C84:G84))</f>
        <v/>
      </c>
      <c r="D84" s="11" t="str">
        <f>IF(B84="","",SUM('ตอนที่ 2'!H84:L84))</f>
        <v/>
      </c>
      <c r="E84" s="11" t="str">
        <f>IF(B84="","",SUM('ตอนที่ 2'!M84:Q84))</f>
        <v/>
      </c>
      <c r="F84" s="11" t="str">
        <f>IF(B84="","",SUM('ตอนที่ 2'!R84:V84))</f>
        <v/>
      </c>
      <c r="G84" s="11" t="str">
        <f>IF(B84="","",SUM('ตอนที่ 2'!W84:AA84))</f>
        <v/>
      </c>
      <c r="H84" s="11" t="str">
        <f>IF(B84="","",SUM('ตอนที่ 2'!AB84:AF84))</f>
        <v/>
      </c>
      <c r="I84" s="11" t="str">
        <f>IF(B84="","",SUM('ตอนที่ 2'!AG84:AK84))</f>
        <v/>
      </c>
      <c r="J84" s="11" t="str">
        <f>IF(B84="","",SUM('ตอนที่ 2'!AL84:AP84))</f>
        <v/>
      </c>
      <c r="K84" s="11" t="str">
        <f>IF(B84="","",SUM('ตอนที่ 2'!AQ84:AU84))</f>
        <v/>
      </c>
      <c r="L84" s="11" t="str">
        <f>IF(B84="","",SUM('ตอนที่ 2'!AV84:AZ84))</f>
        <v/>
      </c>
      <c r="M84" s="11" t="str">
        <f>IF(B84="","",SUM('ตอนที่ 2'!BA84:BE84))</f>
        <v/>
      </c>
      <c r="N84" s="11" t="str">
        <f>IF(B84="","",SUM('ตอนที่ 2'!BF84:BJ84))</f>
        <v/>
      </c>
      <c r="O84" s="11" t="str">
        <f>IF(B84="","",SUM('ตอนที่ 2'!BK84:BO84))</f>
        <v/>
      </c>
      <c r="P84" s="11" t="str">
        <f>IF(B84="","",SUM('ตอนที่ 2'!BP84:BT84))</f>
        <v/>
      </c>
      <c r="Q84" s="11" t="str">
        <f>IF(B84="","",SUM('ตอนที่ 2'!BU84:BY84))</f>
        <v/>
      </c>
      <c r="R84" s="11" t="str">
        <f>IF(B84="","",SUM('ตอนที่ 2'!BZ84:CD84))</f>
        <v/>
      </c>
      <c r="S84" s="11" t="str">
        <f>IF(B84="","",SUM('ตอนที่ 2'!CE84:CI84))</f>
        <v/>
      </c>
      <c r="T84" s="15" t="str">
        <f t="shared" si="4"/>
        <v/>
      </c>
      <c r="U84" s="15" t="str">
        <f t="shared" si="5"/>
        <v/>
      </c>
    </row>
    <row r="85" spans="1:21">
      <c r="A85" s="9" t="str">
        <f>IF(ข้อมูลทั่วไป!A84="","",ข้อมูลทั่วไป!A84)</f>
        <v/>
      </c>
      <c r="B85" s="9" t="str">
        <f>IF(A85="","",ข้อมูลทั่วไป!B84)</f>
        <v/>
      </c>
      <c r="C85" s="11" t="str">
        <f>IF(B85="","",SUM('ตอนที่ 2'!C85:G85))</f>
        <v/>
      </c>
      <c r="D85" s="11" t="str">
        <f>IF(B85="","",SUM('ตอนที่ 2'!H85:L85))</f>
        <v/>
      </c>
      <c r="E85" s="11" t="str">
        <f>IF(B85="","",SUM('ตอนที่ 2'!M85:Q85))</f>
        <v/>
      </c>
      <c r="F85" s="11" t="str">
        <f>IF(B85="","",SUM('ตอนที่ 2'!R85:V85))</f>
        <v/>
      </c>
      <c r="G85" s="11" t="str">
        <f>IF(B85="","",SUM('ตอนที่ 2'!W85:AA85))</f>
        <v/>
      </c>
      <c r="H85" s="11" t="str">
        <f>IF(B85="","",SUM('ตอนที่ 2'!AB85:AF85))</f>
        <v/>
      </c>
      <c r="I85" s="11" t="str">
        <f>IF(B85="","",SUM('ตอนที่ 2'!AG85:AK85))</f>
        <v/>
      </c>
      <c r="J85" s="11" t="str">
        <f>IF(B85="","",SUM('ตอนที่ 2'!AL85:AP85))</f>
        <v/>
      </c>
      <c r="K85" s="11" t="str">
        <f>IF(B85="","",SUM('ตอนที่ 2'!AQ85:AU85))</f>
        <v/>
      </c>
      <c r="L85" s="11" t="str">
        <f>IF(B85="","",SUM('ตอนที่ 2'!AV85:AZ85))</f>
        <v/>
      </c>
      <c r="M85" s="11" t="str">
        <f>IF(B85="","",SUM('ตอนที่ 2'!BA85:BE85))</f>
        <v/>
      </c>
      <c r="N85" s="11" t="str">
        <f>IF(B85="","",SUM('ตอนที่ 2'!BF85:BJ85))</f>
        <v/>
      </c>
      <c r="O85" s="11" t="str">
        <f>IF(B85="","",SUM('ตอนที่ 2'!BK85:BO85))</f>
        <v/>
      </c>
      <c r="P85" s="11" t="str">
        <f>IF(B85="","",SUM('ตอนที่ 2'!BP85:BT85))</f>
        <v/>
      </c>
      <c r="Q85" s="11" t="str">
        <f>IF(B85="","",SUM('ตอนที่ 2'!BU85:BY85))</f>
        <v/>
      </c>
      <c r="R85" s="11" t="str">
        <f>IF(B85="","",SUM('ตอนที่ 2'!BZ85:CD85))</f>
        <v/>
      </c>
      <c r="S85" s="11" t="str">
        <f>IF(B85="","",SUM('ตอนที่ 2'!CE85:CI85))</f>
        <v/>
      </c>
      <c r="T85" s="15" t="str">
        <f t="shared" si="4"/>
        <v/>
      </c>
      <c r="U85" s="15" t="str">
        <f t="shared" si="5"/>
        <v/>
      </c>
    </row>
    <row r="86" spans="1:21">
      <c r="A86" s="9" t="str">
        <f>IF(ข้อมูลทั่วไป!A85="","",ข้อมูลทั่วไป!A85)</f>
        <v/>
      </c>
      <c r="B86" s="9" t="str">
        <f>IF(A86="","",ข้อมูลทั่วไป!B85)</f>
        <v/>
      </c>
      <c r="C86" s="11" t="str">
        <f>IF(B86="","",SUM('ตอนที่ 2'!C86:G86))</f>
        <v/>
      </c>
      <c r="D86" s="11" t="str">
        <f>IF(B86="","",SUM('ตอนที่ 2'!H86:L86))</f>
        <v/>
      </c>
      <c r="E86" s="11" t="str">
        <f>IF(B86="","",SUM('ตอนที่ 2'!M86:Q86))</f>
        <v/>
      </c>
      <c r="F86" s="11" t="str">
        <f>IF(B86="","",SUM('ตอนที่ 2'!R86:V86))</f>
        <v/>
      </c>
      <c r="G86" s="11" t="str">
        <f>IF(B86="","",SUM('ตอนที่ 2'!W86:AA86))</f>
        <v/>
      </c>
      <c r="H86" s="11" t="str">
        <f>IF(B86="","",SUM('ตอนที่ 2'!AB86:AF86))</f>
        <v/>
      </c>
      <c r="I86" s="11" t="str">
        <f>IF(B86="","",SUM('ตอนที่ 2'!AG86:AK86))</f>
        <v/>
      </c>
      <c r="J86" s="11" t="str">
        <f>IF(B86="","",SUM('ตอนที่ 2'!AL86:AP86))</f>
        <v/>
      </c>
      <c r="K86" s="11" t="str">
        <f>IF(B86="","",SUM('ตอนที่ 2'!AQ86:AU86))</f>
        <v/>
      </c>
      <c r="L86" s="11" t="str">
        <f>IF(B86="","",SUM('ตอนที่ 2'!AV86:AZ86))</f>
        <v/>
      </c>
      <c r="M86" s="11" t="str">
        <f>IF(B86="","",SUM('ตอนที่ 2'!BA86:BE86))</f>
        <v/>
      </c>
      <c r="N86" s="11" t="str">
        <f>IF(B86="","",SUM('ตอนที่ 2'!BF86:BJ86))</f>
        <v/>
      </c>
      <c r="O86" s="11" t="str">
        <f>IF(B86="","",SUM('ตอนที่ 2'!BK86:BO86))</f>
        <v/>
      </c>
      <c r="P86" s="11" t="str">
        <f>IF(B86="","",SUM('ตอนที่ 2'!BP86:BT86))</f>
        <v/>
      </c>
      <c r="Q86" s="11" t="str">
        <f>IF(B86="","",SUM('ตอนที่ 2'!BU86:BY86))</f>
        <v/>
      </c>
      <c r="R86" s="11" t="str">
        <f>IF(B86="","",SUM('ตอนที่ 2'!BZ86:CD86))</f>
        <v/>
      </c>
      <c r="S86" s="11" t="str">
        <f>IF(B86="","",SUM('ตอนที่ 2'!CE86:CI86))</f>
        <v/>
      </c>
      <c r="T86" s="15" t="str">
        <f t="shared" si="4"/>
        <v/>
      </c>
      <c r="U86" s="15" t="str">
        <f t="shared" si="5"/>
        <v/>
      </c>
    </row>
    <row r="87" spans="1:21">
      <c r="A87" s="9" t="str">
        <f>IF(ข้อมูลทั่วไป!A86="","",ข้อมูลทั่วไป!A86)</f>
        <v/>
      </c>
      <c r="B87" s="9" t="str">
        <f>IF(A87="","",ข้อมูลทั่วไป!B86)</f>
        <v/>
      </c>
      <c r="C87" s="11" t="str">
        <f>IF(B87="","",SUM('ตอนที่ 2'!C87:G87))</f>
        <v/>
      </c>
      <c r="D87" s="11" t="str">
        <f>IF(B87="","",SUM('ตอนที่ 2'!H87:L87))</f>
        <v/>
      </c>
      <c r="E87" s="11" t="str">
        <f>IF(B87="","",SUM('ตอนที่ 2'!M87:Q87))</f>
        <v/>
      </c>
      <c r="F87" s="11" t="str">
        <f>IF(B87="","",SUM('ตอนที่ 2'!R87:V87))</f>
        <v/>
      </c>
      <c r="G87" s="11" t="str">
        <f>IF(B87="","",SUM('ตอนที่ 2'!W87:AA87))</f>
        <v/>
      </c>
      <c r="H87" s="11" t="str">
        <f>IF(B87="","",SUM('ตอนที่ 2'!AB87:AF87))</f>
        <v/>
      </c>
      <c r="I87" s="11" t="str">
        <f>IF(B87="","",SUM('ตอนที่ 2'!AG87:AK87))</f>
        <v/>
      </c>
      <c r="J87" s="11" t="str">
        <f>IF(B87="","",SUM('ตอนที่ 2'!AL87:AP87))</f>
        <v/>
      </c>
      <c r="K87" s="11" t="str">
        <f>IF(B87="","",SUM('ตอนที่ 2'!AQ87:AU87))</f>
        <v/>
      </c>
      <c r="L87" s="11" t="str">
        <f>IF(B87="","",SUM('ตอนที่ 2'!AV87:AZ87))</f>
        <v/>
      </c>
      <c r="M87" s="11" t="str">
        <f>IF(B87="","",SUM('ตอนที่ 2'!BA87:BE87))</f>
        <v/>
      </c>
      <c r="N87" s="11" t="str">
        <f>IF(B87="","",SUM('ตอนที่ 2'!BF87:BJ87))</f>
        <v/>
      </c>
      <c r="O87" s="11" t="str">
        <f>IF(B87="","",SUM('ตอนที่ 2'!BK87:BO87))</f>
        <v/>
      </c>
      <c r="P87" s="11" t="str">
        <f>IF(B87="","",SUM('ตอนที่ 2'!BP87:BT87))</f>
        <v/>
      </c>
      <c r="Q87" s="11" t="str">
        <f>IF(B87="","",SUM('ตอนที่ 2'!BU87:BY87))</f>
        <v/>
      </c>
      <c r="R87" s="11" t="str">
        <f>IF(B87="","",SUM('ตอนที่ 2'!BZ87:CD87))</f>
        <v/>
      </c>
      <c r="S87" s="11" t="str">
        <f>IF(B87="","",SUM('ตอนที่ 2'!CE87:CI87))</f>
        <v/>
      </c>
      <c r="T87" s="15" t="str">
        <f t="shared" si="4"/>
        <v/>
      </c>
      <c r="U87" s="15" t="str">
        <f t="shared" si="5"/>
        <v/>
      </c>
    </row>
    <row r="88" spans="1:21">
      <c r="A88" s="9" t="str">
        <f>IF(ข้อมูลทั่วไป!A87="","",ข้อมูลทั่วไป!A87)</f>
        <v/>
      </c>
      <c r="B88" s="9" t="str">
        <f>IF(A88="","",ข้อมูลทั่วไป!B87)</f>
        <v/>
      </c>
      <c r="C88" s="11" t="str">
        <f>IF(B88="","",SUM('ตอนที่ 2'!C88:G88))</f>
        <v/>
      </c>
      <c r="D88" s="11" t="str">
        <f>IF(B88="","",SUM('ตอนที่ 2'!H88:L88))</f>
        <v/>
      </c>
      <c r="E88" s="11" t="str">
        <f>IF(B88="","",SUM('ตอนที่ 2'!M88:Q88))</f>
        <v/>
      </c>
      <c r="F88" s="11" t="str">
        <f>IF(B88="","",SUM('ตอนที่ 2'!R88:V88))</f>
        <v/>
      </c>
      <c r="G88" s="11" t="str">
        <f>IF(B88="","",SUM('ตอนที่ 2'!W88:AA88))</f>
        <v/>
      </c>
      <c r="H88" s="11" t="str">
        <f>IF(B88="","",SUM('ตอนที่ 2'!AB88:AF88))</f>
        <v/>
      </c>
      <c r="I88" s="11" t="str">
        <f>IF(B88="","",SUM('ตอนที่ 2'!AG88:AK88))</f>
        <v/>
      </c>
      <c r="J88" s="11" t="str">
        <f>IF(B88="","",SUM('ตอนที่ 2'!AL88:AP88))</f>
        <v/>
      </c>
      <c r="K88" s="11" t="str">
        <f>IF(B88="","",SUM('ตอนที่ 2'!AQ88:AU88))</f>
        <v/>
      </c>
      <c r="L88" s="11" t="str">
        <f>IF(B88="","",SUM('ตอนที่ 2'!AV88:AZ88))</f>
        <v/>
      </c>
      <c r="M88" s="11" t="str">
        <f>IF(B88="","",SUM('ตอนที่ 2'!BA88:BE88))</f>
        <v/>
      </c>
      <c r="N88" s="11" t="str">
        <f>IF(B88="","",SUM('ตอนที่ 2'!BF88:BJ88))</f>
        <v/>
      </c>
      <c r="O88" s="11" t="str">
        <f>IF(B88="","",SUM('ตอนที่ 2'!BK88:BO88))</f>
        <v/>
      </c>
      <c r="P88" s="11" t="str">
        <f>IF(B88="","",SUM('ตอนที่ 2'!BP88:BT88))</f>
        <v/>
      </c>
      <c r="Q88" s="11" t="str">
        <f>IF(B88="","",SUM('ตอนที่ 2'!BU88:BY88))</f>
        <v/>
      </c>
      <c r="R88" s="11" t="str">
        <f>IF(B88="","",SUM('ตอนที่ 2'!BZ88:CD88))</f>
        <v/>
      </c>
      <c r="S88" s="11" t="str">
        <f>IF(B88="","",SUM('ตอนที่ 2'!CE88:CI88))</f>
        <v/>
      </c>
      <c r="T88" s="15" t="str">
        <f t="shared" si="4"/>
        <v/>
      </c>
      <c r="U88" s="15" t="str">
        <f t="shared" si="5"/>
        <v/>
      </c>
    </row>
    <row r="89" spans="1:21">
      <c r="A89" s="9" t="str">
        <f>IF(ข้อมูลทั่วไป!A88="","",ข้อมูลทั่วไป!A88)</f>
        <v/>
      </c>
      <c r="B89" s="9" t="str">
        <f>IF(A89="","",ข้อมูลทั่วไป!B88)</f>
        <v/>
      </c>
      <c r="C89" s="11" t="str">
        <f>IF(B89="","",SUM('ตอนที่ 2'!C89:G89))</f>
        <v/>
      </c>
      <c r="D89" s="11" t="str">
        <f>IF(B89="","",SUM('ตอนที่ 2'!H89:L89))</f>
        <v/>
      </c>
      <c r="E89" s="11" t="str">
        <f>IF(B89="","",SUM('ตอนที่ 2'!M89:Q89))</f>
        <v/>
      </c>
      <c r="F89" s="11" t="str">
        <f>IF(B89="","",SUM('ตอนที่ 2'!R89:V89))</f>
        <v/>
      </c>
      <c r="G89" s="11" t="str">
        <f>IF(B89="","",SUM('ตอนที่ 2'!W89:AA89))</f>
        <v/>
      </c>
      <c r="H89" s="11" t="str">
        <f>IF(B89="","",SUM('ตอนที่ 2'!AB89:AF89))</f>
        <v/>
      </c>
      <c r="I89" s="11" t="str">
        <f>IF(B89="","",SUM('ตอนที่ 2'!AG89:AK89))</f>
        <v/>
      </c>
      <c r="J89" s="11" t="str">
        <f>IF(B89="","",SUM('ตอนที่ 2'!AL89:AP89))</f>
        <v/>
      </c>
      <c r="K89" s="11" t="str">
        <f>IF(B89="","",SUM('ตอนที่ 2'!AQ89:AU89))</f>
        <v/>
      </c>
      <c r="L89" s="11" t="str">
        <f>IF(B89="","",SUM('ตอนที่ 2'!AV89:AZ89))</f>
        <v/>
      </c>
      <c r="M89" s="11" t="str">
        <f>IF(B89="","",SUM('ตอนที่ 2'!BA89:BE89))</f>
        <v/>
      </c>
      <c r="N89" s="11" t="str">
        <f>IF(B89="","",SUM('ตอนที่ 2'!BF89:BJ89))</f>
        <v/>
      </c>
      <c r="O89" s="11" t="str">
        <f>IF(B89="","",SUM('ตอนที่ 2'!BK89:BO89))</f>
        <v/>
      </c>
      <c r="P89" s="11" t="str">
        <f>IF(B89="","",SUM('ตอนที่ 2'!BP89:BT89))</f>
        <v/>
      </c>
      <c r="Q89" s="11" t="str">
        <f>IF(B89="","",SUM('ตอนที่ 2'!BU89:BY89))</f>
        <v/>
      </c>
      <c r="R89" s="11" t="str">
        <f>IF(B89="","",SUM('ตอนที่ 2'!BZ89:CD89))</f>
        <v/>
      </c>
      <c r="S89" s="11" t="str">
        <f>IF(B89="","",SUM('ตอนที่ 2'!CE89:CI89))</f>
        <v/>
      </c>
      <c r="T89" s="15" t="str">
        <f t="shared" si="4"/>
        <v/>
      </c>
      <c r="U89" s="15" t="str">
        <f t="shared" si="5"/>
        <v/>
      </c>
    </row>
    <row r="90" spans="1:21">
      <c r="A90" s="9" t="str">
        <f>IF(ข้อมูลทั่วไป!A89="","",ข้อมูลทั่วไป!A89)</f>
        <v/>
      </c>
      <c r="B90" s="9" t="str">
        <f>IF(A90="","",ข้อมูลทั่วไป!B89)</f>
        <v/>
      </c>
      <c r="C90" s="11" t="str">
        <f>IF(B90="","",SUM('ตอนที่ 2'!C90:G90))</f>
        <v/>
      </c>
      <c r="D90" s="11" t="str">
        <f>IF(B90="","",SUM('ตอนที่ 2'!H90:L90))</f>
        <v/>
      </c>
      <c r="E90" s="11" t="str">
        <f>IF(B90="","",SUM('ตอนที่ 2'!M90:Q90))</f>
        <v/>
      </c>
      <c r="F90" s="11" t="str">
        <f>IF(B90="","",SUM('ตอนที่ 2'!R90:V90))</f>
        <v/>
      </c>
      <c r="G90" s="11" t="str">
        <f>IF(B90="","",SUM('ตอนที่ 2'!W90:AA90))</f>
        <v/>
      </c>
      <c r="H90" s="11" t="str">
        <f>IF(B90="","",SUM('ตอนที่ 2'!AB90:AF90))</f>
        <v/>
      </c>
      <c r="I90" s="11" t="str">
        <f>IF(B90="","",SUM('ตอนที่ 2'!AG90:AK90))</f>
        <v/>
      </c>
      <c r="J90" s="11" t="str">
        <f>IF(B90="","",SUM('ตอนที่ 2'!AL90:AP90))</f>
        <v/>
      </c>
      <c r="K90" s="11" t="str">
        <f>IF(B90="","",SUM('ตอนที่ 2'!AQ90:AU90))</f>
        <v/>
      </c>
      <c r="L90" s="11" t="str">
        <f>IF(B90="","",SUM('ตอนที่ 2'!AV90:AZ90))</f>
        <v/>
      </c>
      <c r="M90" s="11" t="str">
        <f>IF(B90="","",SUM('ตอนที่ 2'!BA90:BE90))</f>
        <v/>
      </c>
      <c r="N90" s="11" t="str">
        <f>IF(B90="","",SUM('ตอนที่ 2'!BF90:BJ90))</f>
        <v/>
      </c>
      <c r="O90" s="11" t="str">
        <f>IF(B90="","",SUM('ตอนที่ 2'!BK90:BO90))</f>
        <v/>
      </c>
      <c r="P90" s="11" t="str">
        <f>IF(B90="","",SUM('ตอนที่ 2'!BP90:BT90))</f>
        <v/>
      </c>
      <c r="Q90" s="11" t="str">
        <f>IF(B90="","",SUM('ตอนที่ 2'!BU90:BY90))</f>
        <v/>
      </c>
      <c r="R90" s="11" t="str">
        <f>IF(B90="","",SUM('ตอนที่ 2'!BZ90:CD90))</f>
        <v/>
      </c>
      <c r="S90" s="11" t="str">
        <f>IF(B90="","",SUM('ตอนที่ 2'!CE90:CI90))</f>
        <v/>
      </c>
      <c r="T90" s="15" t="str">
        <f t="shared" si="4"/>
        <v/>
      </c>
      <c r="U90" s="15" t="str">
        <f t="shared" si="5"/>
        <v/>
      </c>
    </row>
    <row r="91" spans="1:21">
      <c r="A91" s="9" t="str">
        <f>IF(ข้อมูลทั่วไป!A90="","",ข้อมูลทั่วไป!A90)</f>
        <v/>
      </c>
      <c r="B91" s="9" t="str">
        <f>IF(A91="","",ข้อมูลทั่วไป!B90)</f>
        <v/>
      </c>
      <c r="C91" s="11" t="str">
        <f>IF(B91="","",SUM('ตอนที่ 2'!C91:G91))</f>
        <v/>
      </c>
      <c r="D91" s="11" t="str">
        <f>IF(B91="","",SUM('ตอนที่ 2'!H91:L91))</f>
        <v/>
      </c>
      <c r="E91" s="11" t="str">
        <f>IF(B91="","",SUM('ตอนที่ 2'!M91:Q91))</f>
        <v/>
      </c>
      <c r="F91" s="11" t="str">
        <f>IF(B91="","",SUM('ตอนที่ 2'!R91:V91))</f>
        <v/>
      </c>
      <c r="G91" s="11" t="str">
        <f>IF(B91="","",SUM('ตอนที่ 2'!W91:AA91))</f>
        <v/>
      </c>
      <c r="H91" s="11" t="str">
        <f>IF(B91="","",SUM('ตอนที่ 2'!AB91:AF91))</f>
        <v/>
      </c>
      <c r="I91" s="11" t="str">
        <f>IF(B91="","",SUM('ตอนที่ 2'!AG91:AK91))</f>
        <v/>
      </c>
      <c r="J91" s="11" t="str">
        <f>IF(B91="","",SUM('ตอนที่ 2'!AL91:AP91))</f>
        <v/>
      </c>
      <c r="K91" s="11" t="str">
        <f>IF(B91="","",SUM('ตอนที่ 2'!AQ91:AU91))</f>
        <v/>
      </c>
      <c r="L91" s="11" t="str">
        <f>IF(B91="","",SUM('ตอนที่ 2'!AV91:AZ91))</f>
        <v/>
      </c>
      <c r="M91" s="11" t="str">
        <f>IF(B91="","",SUM('ตอนที่ 2'!BA91:BE91))</f>
        <v/>
      </c>
      <c r="N91" s="11" t="str">
        <f>IF(B91="","",SUM('ตอนที่ 2'!BF91:BJ91))</f>
        <v/>
      </c>
      <c r="O91" s="11" t="str">
        <f>IF(B91="","",SUM('ตอนที่ 2'!BK91:BO91))</f>
        <v/>
      </c>
      <c r="P91" s="11" t="str">
        <f>IF(B91="","",SUM('ตอนที่ 2'!BP91:BT91))</f>
        <v/>
      </c>
      <c r="Q91" s="11" t="str">
        <f>IF(B91="","",SUM('ตอนที่ 2'!BU91:BY91))</f>
        <v/>
      </c>
      <c r="R91" s="11" t="str">
        <f>IF(B91="","",SUM('ตอนที่ 2'!BZ91:CD91))</f>
        <v/>
      </c>
      <c r="S91" s="11" t="str">
        <f>IF(B91="","",SUM('ตอนที่ 2'!CE91:CI91))</f>
        <v/>
      </c>
      <c r="T91" s="15" t="str">
        <f t="shared" si="4"/>
        <v/>
      </c>
      <c r="U91" s="15" t="str">
        <f t="shared" si="5"/>
        <v/>
      </c>
    </row>
    <row r="92" spans="1:21">
      <c r="A92" s="9" t="str">
        <f>IF(ข้อมูลทั่วไป!A91="","",ข้อมูลทั่วไป!A91)</f>
        <v/>
      </c>
      <c r="B92" s="9" t="str">
        <f>IF(A92="","",ข้อมูลทั่วไป!B91)</f>
        <v/>
      </c>
      <c r="C92" s="11" t="str">
        <f>IF(B92="","",SUM('ตอนที่ 2'!C92:G92))</f>
        <v/>
      </c>
      <c r="D92" s="11" t="str">
        <f>IF(B92="","",SUM('ตอนที่ 2'!H92:L92))</f>
        <v/>
      </c>
      <c r="E92" s="11" t="str">
        <f>IF(B92="","",SUM('ตอนที่ 2'!M92:Q92))</f>
        <v/>
      </c>
      <c r="F92" s="11" t="str">
        <f>IF(B92="","",SUM('ตอนที่ 2'!R92:V92))</f>
        <v/>
      </c>
      <c r="G92" s="11" t="str">
        <f>IF(B92="","",SUM('ตอนที่ 2'!W92:AA92))</f>
        <v/>
      </c>
      <c r="H92" s="11" t="str">
        <f>IF(B92="","",SUM('ตอนที่ 2'!AB92:AF92))</f>
        <v/>
      </c>
      <c r="I92" s="11" t="str">
        <f>IF(B92="","",SUM('ตอนที่ 2'!AG92:AK92))</f>
        <v/>
      </c>
      <c r="J92" s="11" t="str">
        <f>IF(B92="","",SUM('ตอนที่ 2'!AL92:AP92))</f>
        <v/>
      </c>
      <c r="K92" s="11" t="str">
        <f>IF(B92="","",SUM('ตอนที่ 2'!AQ92:AU92))</f>
        <v/>
      </c>
      <c r="L92" s="11" t="str">
        <f>IF(B92="","",SUM('ตอนที่ 2'!AV92:AZ92))</f>
        <v/>
      </c>
      <c r="M92" s="11" t="str">
        <f>IF(B92="","",SUM('ตอนที่ 2'!BA92:BE92))</f>
        <v/>
      </c>
      <c r="N92" s="11" t="str">
        <f>IF(B92="","",SUM('ตอนที่ 2'!BF92:BJ92))</f>
        <v/>
      </c>
      <c r="O92" s="11" t="str">
        <f>IF(B92="","",SUM('ตอนที่ 2'!BK92:BO92))</f>
        <v/>
      </c>
      <c r="P92" s="11" t="str">
        <f>IF(B92="","",SUM('ตอนที่ 2'!BP92:BT92))</f>
        <v/>
      </c>
      <c r="Q92" s="11" t="str">
        <f>IF(B92="","",SUM('ตอนที่ 2'!BU92:BY92))</f>
        <v/>
      </c>
      <c r="R92" s="11" t="str">
        <f>IF(B92="","",SUM('ตอนที่ 2'!BZ92:CD92))</f>
        <v/>
      </c>
      <c r="S92" s="11" t="str">
        <f>IF(B92="","",SUM('ตอนที่ 2'!CE92:CI92))</f>
        <v/>
      </c>
      <c r="T92" s="15" t="str">
        <f t="shared" si="4"/>
        <v/>
      </c>
      <c r="U92" s="15" t="str">
        <f t="shared" si="5"/>
        <v/>
      </c>
    </row>
    <row r="93" spans="1:21">
      <c r="A93" s="9" t="str">
        <f>IF(ข้อมูลทั่วไป!A92="","",ข้อมูลทั่วไป!A92)</f>
        <v/>
      </c>
      <c r="B93" s="9" t="str">
        <f>IF(A93="","",ข้อมูลทั่วไป!B92)</f>
        <v/>
      </c>
      <c r="C93" s="11" t="str">
        <f>IF(B93="","",SUM('ตอนที่ 2'!C93:G93))</f>
        <v/>
      </c>
      <c r="D93" s="11" t="str">
        <f>IF(B93="","",SUM('ตอนที่ 2'!H93:L93))</f>
        <v/>
      </c>
      <c r="E93" s="11" t="str">
        <f>IF(B93="","",SUM('ตอนที่ 2'!M93:Q93))</f>
        <v/>
      </c>
      <c r="F93" s="11" t="str">
        <f>IF(B93="","",SUM('ตอนที่ 2'!R93:V93))</f>
        <v/>
      </c>
      <c r="G93" s="11" t="str">
        <f>IF(B93="","",SUM('ตอนที่ 2'!W93:AA93))</f>
        <v/>
      </c>
      <c r="H93" s="11" t="str">
        <f>IF(B93="","",SUM('ตอนที่ 2'!AB93:AF93))</f>
        <v/>
      </c>
      <c r="I93" s="11" t="str">
        <f>IF(B93="","",SUM('ตอนที่ 2'!AG93:AK93))</f>
        <v/>
      </c>
      <c r="J93" s="11" t="str">
        <f>IF(B93="","",SUM('ตอนที่ 2'!AL93:AP93))</f>
        <v/>
      </c>
      <c r="K93" s="11" t="str">
        <f>IF(B93="","",SUM('ตอนที่ 2'!AQ93:AU93))</f>
        <v/>
      </c>
      <c r="L93" s="11" t="str">
        <f>IF(B93="","",SUM('ตอนที่ 2'!AV93:AZ93))</f>
        <v/>
      </c>
      <c r="M93" s="11" t="str">
        <f>IF(B93="","",SUM('ตอนที่ 2'!BA93:BE93))</f>
        <v/>
      </c>
      <c r="N93" s="11" t="str">
        <f>IF(B93="","",SUM('ตอนที่ 2'!BF93:BJ93))</f>
        <v/>
      </c>
      <c r="O93" s="11" t="str">
        <f>IF(B93="","",SUM('ตอนที่ 2'!BK93:BO93))</f>
        <v/>
      </c>
      <c r="P93" s="11" t="str">
        <f>IF(B93="","",SUM('ตอนที่ 2'!BP93:BT93))</f>
        <v/>
      </c>
      <c r="Q93" s="11" t="str">
        <f>IF(B93="","",SUM('ตอนที่ 2'!BU93:BY93))</f>
        <v/>
      </c>
      <c r="R93" s="11" t="str">
        <f>IF(B93="","",SUM('ตอนที่ 2'!BZ93:CD93))</f>
        <v/>
      </c>
      <c r="S93" s="11" t="str">
        <f>IF(B93="","",SUM('ตอนที่ 2'!CE93:CI93))</f>
        <v/>
      </c>
      <c r="T93" s="15" t="str">
        <f t="shared" si="4"/>
        <v/>
      </c>
      <c r="U93" s="15" t="str">
        <f t="shared" si="5"/>
        <v/>
      </c>
    </row>
    <row r="94" spans="1:21">
      <c r="A94" s="9" t="str">
        <f>IF(ข้อมูลทั่วไป!A93="","",ข้อมูลทั่วไป!A93)</f>
        <v/>
      </c>
      <c r="B94" s="9" t="str">
        <f>IF(A94="","",ข้อมูลทั่วไป!B93)</f>
        <v/>
      </c>
      <c r="C94" s="11" t="str">
        <f>IF(B94="","",SUM('ตอนที่ 2'!C94:G94))</f>
        <v/>
      </c>
      <c r="D94" s="11" t="str">
        <f>IF(B94="","",SUM('ตอนที่ 2'!H94:L94))</f>
        <v/>
      </c>
      <c r="E94" s="11" t="str">
        <f>IF(B94="","",SUM('ตอนที่ 2'!M94:Q94))</f>
        <v/>
      </c>
      <c r="F94" s="11" t="str">
        <f>IF(B94="","",SUM('ตอนที่ 2'!R94:V94))</f>
        <v/>
      </c>
      <c r="G94" s="11" t="str">
        <f>IF(B94="","",SUM('ตอนที่ 2'!W94:AA94))</f>
        <v/>
      </c>
      <c r="H94" s="11" t="str">
        <f>IF(B94="","",SUM('ตอนที่ 2'!AB94:AF94))</f>
        <v/>
      </c>
      <c r="I94" s="11" t="str">
        <f>IF(B94="","",SUM('ตอนที่ 2'!AG94:AK94))</f>
        <v/>
      </c>
      <c r="J94" s="11" t="str">
        <f>IF(B94="","",SUM('ตอนที่ 2'!AL94:AP94))</f>
        <v/>
      </c>
      <c r="K94" s="11" t="str">
        <f>IF(B94="","",SUM('ตอนที่ 2'!AQ94:AU94))</f>
        <v/>
      </c>
      <c r="L94" s="11" t="str">
        <f>IF(B94="","",SUM('ตอนที่ 2'!AV94:AZ94))</f>
        <v/>
      </c>
      <c r="M94" s="11" t="str">
        <f>IF(B94="","",SUM('ตอนที่ 2'!BA94:BE94))</f>
        <v/>
      </c>
      <c r="N94" s="11" t="str">
        <f>IF(B94="","",SUM('ตอนที่ 2'!BF94:BJ94))</f>
        <v/>
      </c>
      <c r="O94" s="11" t="str">
        <f>IF(B94="","",SUM('ตอนที่ 2'!BK94:BO94))</f>
        <v/>
      </c>
      <c r="P94" s="11" t="str">
        <f>IF(B94="","",SUM('ตอนที่ 2'!BP94:BT94))</f>
        <v/>
      </c>
      <c r="Q94" s="11" t="str">
        <f>IF(B94="","",SUM('ตอนที่ 2'!BU94:BY94))</f>
        <v/>
      </c>
      <c r="R94" s="11" t="str">
        <f>IF(B94="","",SUM('ตอนที่ 2'!BZ94:CD94))</f>
        <v/>
      </c>
      <c r="S94" s="11" t="str">
        <f>IF(B94="","",SUM('ตอนที่ 2'!CE94:CI94))</f>
        <v/>
      </c>
      <c r="T94" s="15" t="str">
        <f t="shared" si="4"/>
        <v/>
      </c>
      <c r="U94" s="15" t="str">
        <f t="shared" si="5"/>
        <v/>
      </c>
    </row>
    <row r="95" spans="1:21">
      <c r="A95" s="9" t="str">
        <f>IF(ข้อมูลทั่วไป!A94="","",ข้อมูลทั่วไป!A94)</f>
        <v/>
      </c>
      <c r="B95" s="9" t="str">
        <f>IF(A95="","",ข้อมูลทั่วไป!B94)</f>
        <v/>
      </c>
      <c r="C95" s="11" t="str">
        <f>IF(B95="","",SUM('ตอนที่ 2'!C95:G95))</f>
        <v/>
      </c>
      <c r="D95" s="11" t="str">
        <f>IF(B95="","",SUM('ตอนที่ 2'!H95:L95))</f>
        <v/>
      </c>
      <c r="E95" s="11" t="str">
        <f>IF(B95="","",SUM('ตอนที่ 2'!M95:Q95))</f>
        <v/>
      </c>
      <c r="F95" s="11" t="str">
        <f>IF(B95="","",SUM('ตอนที่ 2'!R95:V95))</f>
        <v/>
      </c>
      <c r="G95" s="11" t="str">
        <f>IF(B95="","",SUM('ตอนที่ 2'!W95:AA95))</f>
        <v/>
      </c>
      <c r="H95" s="11" t="str">
        <f>IF(B95="","",SUM('ตอนที่ 2'!AB95:AF95))</f>
        <v/>
      </c>
      <c r="I95" s="11" t="str">
        <f>IF(B95="","",SUM('ตอนที่ 2'!AG95:AK95))</f>
        <v/>
      </c>
      <c r="J95" s="11" t="str">
        <f>IF(B95="","",SUM('ตอนที่ 2'!AL95:AP95))</f>
        <v/>
      </c>
      <c r="K95" s="11" t="str">
        <f>IF(B95="","",SUM('ตอนที่ 2'!AQ95:AU95))</f>
        <v/>
      </c>
      <c r="L95" s="11" t="str">
        <f>IF(B95="","",SUM('ตอนที่ 2'!AV95:AZ95))</f>
        <v/>
      </c>
      <c r="M95" s="11" t="str">
        <f>IF(B95="","",SUM('ตอนที่ 2'!BA95:BE95))</f>
        <v/>
      </c>
      <c r="N95" s="11" t="str">
        <f>IF(B95="","",SUM('ตอนที่ 2'!BF95:BJ95))</f>
        <v/>
      </c>
      <c r="O95" s="11" t="str">
        <f>IF(B95="","",SUM('ตอนที่ 2'!BK95:BO95))</f>
        <v/>
      </c>
      <c r="P95" s="11" t="str">
        <f>IF(B95="","",SUM('ตอนที่ 2'!BP95:BT95))</f>
        <v/>
      </c>
      <c r="Q95" s="11" t="str">
        <f>IF(B95="","",SUM('ตอนที่ 2'!BU95:BY95))</f>
        <v/>
      </c>
      <c r="R95" s="11" t="str">
        <f>IF(B95="","",SUM('ตอนที่ 2'!BZ95:CD95))</f>
        <v/>
      </c>
      <c r="S95" s="11" t="str">
        <f>IF(B95="","",SUM('ตอนที่ 2'!CE95:CI95))</f>
        <v/>
      </c>
      <c r="T95" s="15" t="str">
        <f t="shared" si="4"/>
        <v/>
      </c>
      <c r="U95" s="15" t="str">
        <f t="shared" si="5"/>
        <v/>
      </c>
    </row>
    <row r="96" spans="1:21">
      <c r="A96" s="9" t="str">
        <f>IF(ข้อมูลทั่วไป!A95="","",ข้อมูลทั่วไป!A95)</f>
        <v/>
      </c>
      <c r="B96" s="9" t="str">
        <f>IF(A96="","",ข้อมูลทั่วไป!B95)</f>
        <v/>
      </c>
      <c r="C96" s="11" t="str">
        <f>IF(B96="","",SUM('ตอนที่ 2'!C96:G96))</f>
        <v/>
      </c>
      <c r="D96" s="11" t="str">
        <f>IF(B96="","",SUM('ตอนที่ 2'!H96:L96))</f>
        <v/>
      </c>
      <c r="E96" s="11" t="str">
        <f>IF(B96="","",SUM('ตอนที่ 2'!M96:Q96))</f>
        <v/>
      </c>
      <c r="F96" s="11" t="str">
        <f>IF(B96="","",SUM('ตอนที่ 2'!R96:V96))</f>
        <v/>
      </c>
      <c r="G96" s="11" t="str">
        <f>IF(B96="","",SUM('ตอนที่ 2'!W96:AA96))</f>
        <v/>
      </c>
      <c r="H96" s="11" t="str">
        <f>IF(B96="","",SUM('ตอนที่ 2'!AB96:AF96))</f>
        <v/>
      </c>
      <c r="I96" s="11" t="str">
        <f>IF(B96="","",SUM('ตอนที่ 2'!AG96:AK96))</f>
        <v/>
      </c>
      <c r="J96" s="11" t="str">
        <f>IF(B96="","",SUM('ตอนที่ 2'!AL96:AP96))</f>
        <v/>
      </c>
      <c r="K96" s="11" t="str">
        <f>IF(B96="","",SUM('ตอนที่ 2'!AQ96:AU96))</f>
        <v/>
      </c>
      <c r="L96" s="11" t="str">
        <f>IF(B96="","",SUM('ตอนที่ 2'!AV96:AZ96))</f>
        <v/>
      </c>
      <c r="M96" s="11" t="str">
        <f>IF(B96="","",SUM('ตอนที่ 2'!BA96:BE96))</f>
        <v/>
      </c>
      <c r="N96" s="11" t="str">
        <f>IF(B96="","",SUM('ตอนที่ 2'!BF96:BJ96))</f>
        <v/>
      </c>
      <c r="O96" s="11" t="str">
        <f>IF(B96="","",SUM('ตอนที่ 2'!BK96:BO96))</f>
        <v/>
      </c>
      <c r="P96" s="11" t="str">
        <f>IF(B96="","",SUM('ตอนที่ 2'!BP96:BT96))</f>
        <v/>
      </c>
      <c r="Q96" s="11" t="str">
        <f>IF(B96="","",SUM('ตอนที่ 2'!BU96:BY96))</f>
        <v/>
      </c>
      <c r="R96" s="11" t="str">
        <f>IF(B96="","",SUM('ตอนที่ 2'!BZ96:CD96))</f>
        <v/>
      </c>
      <c r="S96" s="11" t="str">
        <f>IF(B96="","",SUM('ตอนที่ 2'!CE96:CI96))</f>
        <v/>
      </c>
      <c r="T96" s="15" t="str">
        <f t="shared" si="4"/>
        <v/>
      </c>
      <c r="U96" s="15" t="str">
        <f t="shared" si="5"/>
        <v/>
      </c>
    </row>
    <row r="97" spans="1:21">
      <c r="A97" s="9" t="str">
        <f>IF(ข้อมูลทั่วไป!A96="","",ข้อมูลทั่วไป!A96)</f>
        <v/>
      </c>
      <c r="B97" s="9" t="str">
        <f>IF(A97="","",ข้อมูลทั่วไป!B96)</f>
        <v/>
      </c>
      <c r="C97" s="11" t="str">
        <f>IF(B97="","",SUM('ตอนที่ 2'!C97:G97))</f>
        <v/>
      </c>
      <c r="D97" s="11" t="str">
        <f>IF(B97="","",SUM('ตอนที่ 2'!H97:L97))</f>
        <v/>
      </c>
      <c r="E97" s="11" t="str">
        <f>IF(B97="","",SUM('ตอนที่ 2'!M97:Q97))</f>
        <v/>
      </c>
      <c r="F97" s="11" t="str">
        <f>IF(B97="","",SUM('ตอนที่ 2'!R97:V97))</f>
        <v/>
      </c>
      <c r="G97" s="11" t="str">
        <f>IF(B97="","",SUM('ตอนที่ 2'!W97:AA97))</f>
        <v/>
      </c>
      <c r="H97" s="11" t="str">
        <f>IF(B97="","",SUM('ตอนที่ 2'!AB97:AF97))</f>
        <v/>
      </c>
      <c r="I97" s="11" t="str">
        <f>IF(B97="","",SUM('ตอนที่ 2'!AG97:AK97))</f>
        <v/>
      </c>
      <c r="J97" s="11" t="str">
        <f>IF(B97="","",SUM('ตอนที่ 2'!AL97:AP97))</f>
        <v/>
      </c>
      <c r="K97" s="11" t="str">
        <f>IF(B97="","",SUM('ตอนที่ 2'!AQ97:AU97))</f>
        <v/>
      </c>
      <c r="L97" s="11" t="str">
        <f>IF(B97="","",SUM('ตอนที่ 2'!AV97:AZ97))</f>
        <v/>
      </c>
      <c r="M97" s="11" t="str">
        <f>IF(B97="","",SUM('ตอนที่ 2'!BA97:BE97))</f>
        <v/>
      </c>
      <c r="N97" s="11" t="str">
        <f>IF(B97="","",SUM('ตอนที่ 2'!BF97:BJ97))</f>
        <v/>
      </c>
      <c r="O97" s="11" t="str">
        <f>IF(B97="","",SUM('ตอนที่ 2'!BK97:BO97))</f>
        <v/>
      </c>
      <c r="P97" s="11" t="str">
        <f>IF(B97="","",SUM('ตอนที่ 2'!BP97:BT97))</f>
        <v/>
      </c>
      <c r="Q97" s="11" t="str">
        <f>IF(B97="","",SUM('ตอนที่ 2'!BU97:BY97))</f>
        <v/>
      </c>
      <c r="R97" s="11" t="str">
        <f>IF(B97="","",SUM('ตอนที่ 2'!BZ97:CD97))</f>
        <v/>
      </c>
      <c r="S97" s="11" t="str">
        <f>IF(B97="","",SUM('ตอนที่ 2'!CE97:CI97))</f>
        <v/>
      </c>
      <c r="T97" s="15" t="str">
        <f t="shared" si="4"/>
        <v/>
      </c>
      <c r="U97" s="15" t="str">
        <f t="shared" si="5"/>
        <v/>
      </c>
    </row>
    <row r="98" spans="1:21">
      <c r="A98" s="9" t="str">
        <f>IF(ข้อมูลทั่วไป!A97="","",ข้อมูลทั่วไป!A97)</f>
        <v/>
      </c>
      <c r="B98" s="9" t="str">
        <f>IF(A98="","",ข้อมูลทั่วไป!B97)</f>
        <v/>
      </c>
      <c r="C98" s="11" t="str">
        <f>IF(B98="","",SUM('ตอนที่ 2'!C98:G98))</f>
        <v/>
      </c>
      <c r="D98" s="11" t="str">
        <f>IF(B98="","",SUM('ตอนที่ 2'!H98:L98))</f>
        <v/>
      </c>
      <c r="E98" s="11" t="str">
        <f>IF(B98="","",SUM('ตอนที่ 2'!M98:Q98))</f>
        <v/>
      </c>
      <c r="F98" s="11" t="str">
        <f>IF(B98="","",SUM('ตอนที่ 2'!R98:V98))</f>
        <v/>
      </c>
      <c r="G98" s="11" t="str">
        <f>IF(B98="","",SUM('ตอนที่ 2'!W98:AA98))</f>
        <v/>
      </c>
      <c r="H98" s="11" t="str">
        <f>IF(B98="","",SUM('ตอนที่ 2'!AB98:AF98))</f>
        <v/>
      </c>
      <c r="I98" s="11" t="str">
        <f>IF(B98="","",SUM('ตอนที่ 2'!AG98:AK98))</f>
        <v/>
      </c>
      <c r="J98" s="11" t="str">
        <f>IF(B98="","",SUM('ตอนที่ 2'!AL98:AP98))</f>
        <v/>
      </c>
      <c r="K98" s="11" t="str">
        <f>IF(B98="","",SUM('ตอนที่ 2'!AQ98:AU98))</f>
        <v/>
      </c>
      <c r="L98" s="11" t="str">
        <f>IF(B98="","",SUM('ตอนที่ 2'!AV98:AZ98))</f>
        <v/>
      </c>
      <c r="M98" s="11" t="str">
        <f>IF(B98="","",SUM('ตอนที่ 2'!BA98:BE98))</f>
        <v/>
      </c>
      <c r="N98" s="11" t="str">
        <f>IF(B98="","",SUM('ตอนที่ 2'!BF98:BJ98))</f>
        <v/>
      </c>
      <c r="O98" s="11" t="str">
        <f>IF(B98="","",SUM('ตอนที่ 2'!BK98:BO98))</f>
        <v/>
      </c>
      <c r="P98" s="11" t="str">
        <f>IF(B98="","",SUM('ตอนที่ 2'!BP98:BT98))</f>
        <v/>
      </c>
      <c r="Q98" s="11" t="str">
        <f>IF(B98="","",SUM('ตอนที่ 2'!BU98:BY98))</f>
        <v/>
      </c>
      <c r="R98" s="11" t="str">
        <f>IF(B98="","",SUM('ตอนที่ 2'!BZ98:CD98))</f>
        <v/>
      </c>
      <c r="S98" s="11" t="str">
        <f>IF(B98="","",SUM('ตอนที่ 2'!CE98:CI98))</f>
        <v/>
      </c>
      <c r="T98" s="15" t="str">
        <f t="shared" si="4"/>
        <v/>
      </c>
      <c r="U98" s="15" t="str">
        <f t="shared" si="5"/>
        <v/>
      </c>
    </row>
    <row r="99" spans="1:21">
      <c r="A99" s="9" t="str">
        <f>IF(ข้อมูลทั่วไป!A98="","",ข้อมูลทั่วไป!A98)</f>
        <v/>
      </c>
      <c r="B99" s="9" t="str">
        <f>IF(A99="","",ข้อมูลทั่วไป!B98)</f>
        <v/>
      </c>
      <c r="C99" s="11" t="str">
        <f>IF(B99="","",SUM('ตอนที่ 2'!C99:G99))</f>
        <v/>
      </c>
      <c r="D99" s="11" t="str">
        <f>IF(B99="","",SUM('ตอนที่ 2'!H99:L99))</f>
        <v/>
      </c>
      <c r="E99" s="11" t="str">
        <f>IF(B99="","",SUM('ตอนที่ 2'!M99:Q99))</f>
        <v/>
      </c>
      <c r="F99" s="11" t="str">
        <f>IF(B99="","",SUM('ตอนที่ 2'!R99:V99))</f>
        <v/>
      </c>
      <c r="G99" s="11" t="str">
        <f>IF(B99="","",SUM('ตอนที่ 2'!W99:AA99))</f>
        <v/>
      </c>
      <c r="H99" s="11" t="str">
        <f>IF(B99="","",SUM('ตอนที่ 2'!AB99:AF99))</f>
        <v/>
      </c>
      <c r="I99" s="11" t="str">
        <f>IF(B99="","",SUM('ตอนที่ 2'!AG99:AK99))</f>
        <v/>
      </c>
      <c r="J99" s="11" t="str">
        <f>IF(B99="","",SUM('ตอนที่ 2'!AL99:AP99))</f>
        <v/>
      </c>
      <c r="K99" s="11" t="str">
        <f>IF(B99="","",SUM('ตอนที่ 2'!AQ99:AU99))</f>
        <v/>
      </c>
      <c r="L99" s="11" t="str">
        <f>IF(B99="","",SUM('ตอนที่ 2'!AV99:AZ99))</f>
        <v/>
      </c>
      <c r="M99" s="11" t="str">
        <f>IF(B99="","",SUM('ตอนที่ 2'!BA99:BE99))</f>
        <v/>
      </c>
      <c r="N99" s="11" t="str">
        <f>IF(B99="","",SUM('ตอนที่ 2'!BF99:BJ99))</f>
        <v/>
      </c>
      <c r="O99" s="11" t="str">
        <f>IF(B99="","",SUM('ตอนที่ 2'!BK99:BO99))</f>
        <v/>
      </c>
      <c r="P99" s="11" t="str">
        <f>IF(B99="","",SUM('ตอนที่ 2'!BP99:BT99))</f>
        <v/>
      </c>
      <c r="Q99" s="11" t="str">
        <f>IF(B99="","",SUM('ตอนที่ 2'!BU99:BY99))</f>
        <v/>
      </c>
      <c r="R99" s="11" t="str">
        <f>IF(B99="","",SUM('ตอนที่ 2'!BZ99:CD99))</f>
        <v/>
      </c>
      <c r="S99" s="11" t="str">
        <f>IF(B99="","",SUM('ตอนที่ 2'!CE99:CI99))</f>
        <v/>
      </c>
      <c r="T99" s="15" t="str">
        <f t="shared" si="4"/>
        <v/>
      </c>
      <c r="U99" s="15" t="str">
        <f t="shared" si="5"/>
        <v/>
      </c>
    </row>
    <row r="100" spans="1:21">
      <c r="A100" s="9" t="str">
        <f>IF(ข้อมูลทั่วไป!A99="","",ข้อมูลทั่วไป!A99)</f>
        <v/>
      </c>
      <c r="B100" s="9" t="str">
        <f>IF(A100="","",ข้อมูลทั่วไป!B99)</f>
        <v/>
      </c>
      <c r="C100" s="11" t="str">
        <f>IF(B100="","",SUM('ตอนที่ 2'!C100:G100))</f>
        <v/>
      </c>
      <c r="D100" s="11" t="str">
        <f>IF(B100="","",SUM('ตอนที่ 2'!H100:L100))</f>
        <v/>
      </c>
      <c r="E100" s="11" t="str">
        <f>IF(B100="","",SUM('ตอนที่ 2'!M100:Q100))</f>
        <v/>
      </c>
      <c r="F100" s="11" t="str">
        <f>IF(B100="","",SUM('ตอนที่ 2'!R100:V100))</f>
        <v/>
      </c>
      <c r="G100" s="11" t="str">
        <f>IF(B100="","",SUM('ตอนที่ 2'!W100:AA100))</f>
        <v/>
      </c>
      <c r="H100" s="11" t="str">
        <f>IF(B100="","",SUM('ตอนที่ 2'!AB100:AF100))</f>
        <v/>
      </c>
      <c r="I100" s="11" t="str">
        <f>IF(B100="","",SUM('ตอนที่ 2'!AG100:AK100))</f>
        <v/>
      </c>
      <c r="J100" s="11" t="str">
        <f>IF(B100="","",SUM('ตอนที่ 2'!AL100:AP100))</f>
        <v/>
      </c>
      <c r="K100" s="11" t="str">
        <f>IF(B100="","",SUM('ตอนที่ 2'!AQ100:AU100))</f>
        <v/>
      </c>
      <c r="L100" s="11" t="str">
        <f>IF(B100="","",SUM('ตอนที่ 2'!AV100:AZ100))</f>
        <v/>
      </c>
      <c r="M100" s="11" t="str">
        <f>IF(B100="","",SUM('ตอนที่ 2'!BA100:BE100))</f>
        <v/>
      </c>
      <c r="N100" s="11" t="str">
        <f>IF(B100="","",SUM('ตอนที่ 2'!BF100:BJ100))</f>
        <v/>
      </c>
      <c r="O100" s="11" t="str">
        <f>IF(B100="","",SUM('ตอนที่ 2'!BK100:BO100))</f>
        <v/>
      </c>
      <c r="P100" s="11" t="str">
        <f>IF(B100="","",SUM('ตอนที่ 2'!BP100:BT100))</f>
        <v/>
      </c>
      <c r="Q100" s="11" t="str">
        <f>IF(B100="","",SUM('ตอนที่ 2'!BU100:BY100))</f>
        <v/>
      </c>
      <c r="R100" s="11" t="str">
        <f>IF(B100="","",SUM('ตอนที่ 2'!BZ100:CD100))</f>
        <v/>
      </c>
      <c r="S100" s="11" t="str">
        <f>IF(B100="","",SUM('ตอนที่ 2'!CE100:CI100))</f>
        <v/>
      </c>
      <c r="T100" s="15" t="str">
        <f t="shared" si="4"/>
        <v/>
      </c>
      <c r="U100" s="15" t="str">
        <f t="shared" si="5"/>
        <v/>
      </c>
    </row>
    <row r="101" spans="1:21">
      <c r="A101" s="9" t="str">
        <f>IF(ข้อมูลทั่วไป!A100="","",ข้อมูลทั่วไป!A100)</f>
        <v/>
      </c>
      <c r="B101" s="9" t="str">
        <f>IF(A101="","",ข้อมูลทั่วไป!B100)</f>
        <v/>
      </c>
      <c r="C101" s="11" t="str">
        <f>IF(B101="","",SUM('ตอนที่ 2'!C101:G101))</f>
        <v/>
      </c>
      <c r="D101" s="11" t="str">
        <f>IF(B101="","",SUM('ตอนที่ 2'!H101:L101))</f>
        <v/>
      </c>
      <c r="E101" s="11" t="str">
        <f>IF(B101="","",SUM('ตอนที่ 2'!M101:Q101))</f>
        <v/>
      </c>
      <c r="F101" s="11" t="str">
        <f>IF(B101="","",SUM('ตอนที่ 2'!R101:V101))</f>
        <v/>
      </c>
      <c r="G101" s="11" t="str">
        <f>IF(B101="","",SUM('ตอนที่ 2'!W101:AA101))</f>
        <v/>
      </c>
      <c r="H101" s="11" t="str">
        <f>IF(B101="","",SUM('ตอนที่ 2'!AB101:AF101))</f>
        <v/>
      </c>
      <c r="I101" s="11" t="str">
        <f>IF(B101="","",SUM('ตอนที่ 2'!AG101:AK101))</f>
        <v/>
      </c>
      <c r="J101" s="11" t="str">
        <f>IF(B101="","",SUM('ตอนที่ 2'!AL101:AP101))</f>
        <v/>
      </c>
      <c r="K101" s="11" t="str">
        <f>IF(B101="","",SUM('ตอนที่ 2'!AQ101:AU101))</f>
        <v/>
      </c>
      <c r="L101" s="11" t="str">
        <f>IF(B101="","",SUM('ตอนที่ 2'!AV101:AZ101))</f>
        <v/>
      </c>
      <c r="M101" s="11" t="str">
        <f>IF(B101="","",SUM('ตอนที่ 2'!BA101:BE101))</f>
        <v/>
      </c>
      <c r="N101" s="11" t="str">
        <f>IF(B101="","",SUM('ตอนที่ 2'!BF101:BJ101))</f>
        <v/>
      </c>
      <c r="O101" s="11" t="str">
        <f>IF(B101="","",SUM('ตอนที่ 2'!BK101:BO101))</f>
        <v/>
      </c>
      <c r="P101" s="11" t="str">
        <f>IF(B101="","",SUM('ตอนที่ 2'!BP101:BT101))</f>
        <v/>
      </c>
      <c r="Q101" s="11" t="str">
        <f>IF(B101="","",SUM('ตอนที่ 2'!BU101:BY101))</f>
        <v/>
      </c>
      <c r="R101" s="11" t="str">
        <f>IF(B101="","",SUM('ตอนที่ 2'!BZ101:CD101))</f>
        <v/>
      </c>
      <c r="S101" s="11" t="str">
        <f>IF(B101="","",SUM('ตอนที่ 2'!CE101:CI101))</f>
        <v/>
      </c>
      <c r="T101" s="15" t="str">
        <f t="shared" si="4"/>
        <v/>
      </c>
      <c r="U101" s="15" t="str">
        <f t="shared" si="5"/>
        <v/>
      </c>
    </row>
    <row r="102" spans="1:21">
      <c r="A102" s="9" t="str">
        <f>IF(ข้อมูลทั่วไป!A101="","",ข้อมูลทั่วไป!A101)</f>
        <v/>
      </c>
      <c r="B102" s="9" t="str">
        <f>IF(A102="","",ข้อมูลทั่วไป!B101)</f>
        <v/>
      </c>
      <c r="C102" s="11" t="str">
        <f>IF(B102="","",SUM('ตอนที่ 2'!C102:G102))</f>
        <v/>
      </c>
      <c r="D102" s="11" t="str">
        <f>IF(B102="","",SUM('ตอนที่ 2'!H102:L102))</f>
        <v/>
      </c>
      <c r="E102" s="11" t="str">
        <f>IF(B102="","",SUM('ตอนที่ 2'!M102:Q102))</f>
        <v/>
      </c>
      <c r="F102" s="11" t="str">
        <f>IF(B102="","",SUM('ตอนที่ 2'!R102:V102))</f>
        <v/>
      </c>
      <c r="G102" s="11" t="str">
        <f>IF(B102="","",SUM('ตอนที่ 2'!W102:AA102))</f>
        <v/>
      </c>
      <c r="H102" s="11" t="str">
        <f>IF(B102="","",SUM('ตอนที่ 2'!AB102:AF102))</f>
        <v/>
      </c>
      <c r="I102" s="11" t="str">
        <f>IF(B102="","",SUM('ตอนที่ 2'!AG102:AK102))</f>
        <v/>
      </c>
      <c r="J102" s="11" t="str">
        <f>IF(B102="","",SUM('ตอนที่ 2'!AL102:AP102))</f>
        <v/>
      </c>
      <c r="K102" s="11" t="str">
        <f>IF(B102="","",SUM('ตอนที่ 2'!AQ102:AU102))</f>
        <v/>
      </c>
      <c r="L102" s="11" t="str">
        <f>IF(B102="","",SUM('ตอนที่ 2'!AV102:AZ102))</f>
        <v/>
      </c>
      <c r="M102" s="11" t="str">
        <f>IF(B102="","",SUM('ตอนที่ 2'!BA102:BE102))</f>
        <v/>
      </c>
      <c r="N102" s="11" t="str">
        <f>IF(B102="","",SUM('ตอนที่ 2'!BF102:BJ102))</f>
        <v/>
      </c>
      <c r="O102" s="11" t="str">
        <f>IF(B102="","",SUM('ตอนที่ 2'!BK102:BO102))</f>
        <v/>
      </c>
      <c r="P102" s="11" t="str">
        <f>IF(B102="","",SUM('ตอนที่ 2'!BP102:BT102))</f>
        <v/>
      </c>
      <c r="Q102" s="11" t="str">
        <f>IF(B102="","",SUM('ตอนที่ 2'!BU102:BY102))</f>
        <v/>
      </c>
      <c r="R102" s="11" t="str">
        <f>IF(B102="","",SUM('ตอนที่ 2'!BZ102:CD102))</f>
        <v/>
      </c>
      <c r="S102" s="11" t="str">
        <f>IF(B102="","",SUM('ตอนที่ 2'!CE102:CI102))</f>
        <v/>
      </c>
      <c r="T102" s="15" t="str">
        <f t="shared" si="4"/>
        <v/>
      </c>
      <c r="U102" s="15" t="str">
        <f t="shared" si="5"/>
        <v/>
      </c>
    </row>
    <row r="103" spans="1:21">
      <c r="A103" s="9" t="str">
        <f>IF(ข้อมูลทั่วไป!A102="","",ข้อมูลทั่วไป!A102)</f>
        <v/>
      </c>
      <c r="B103" s="9" t="str">
        <f>IF(A103="","",ข้อมูลทั่วไป!B102)</f>
        <v/>
      </c>
      <c r="C103" s="11" t="str">
        <f>IF(B103="","",SUM('ตอนที่ 2'!C103:G103))</f>
        <v/>
      </c>
      <c r="D103" s="11" t="str">
        <f>IF(B103="","",SUM('ตอนที่ 2'!H103:L103))</f>
        <v/>
      </c>
      <c r="E103" s="11" t="str">
        <f>IF(B103="","",SUM('ตอนที่ 2'!M103:Q103))</f>
        <v/>
      </c>
      <c r="F103" s="11" t="str">
        <f>IF(B103="","",SUM('ตอนที่ 2'!R103:V103))</f>
        <v/>
      </c>
      <c r="G103" s="11" t="str">
        <f>IF(B103="","",SUM('ตอนที่ 2'!W103:AA103))</f>
        <v/>
      </c>
      <c r="H103" s="11" t="str">
        <f>IF(B103="","",SUM('ตอนที่ 2'!AB103:AF103))</f>
        <v/>
      </c>
      <c r="I103" s="11" t="str">
        <f>IF(B103="","",SUM('ตอนที่ 2'!AG103:AK103))</f>
        <v/>
      </c>
      <c r="J103" s="11" t="str">
        <f>IF(B103="","",SUM('ตอนที่ 2'!AL103:AP103))</f>
        <v/>
      </c>
      <c r="K103" s="11" t="str">
        <f>IF(B103="","",SUM('ตอนที่ 2'!AQ103:AU103))</f>
        <v/>
      </c>
      <c r="L103" s="11" t="str">
        <f>IF(B103="","",SUM('ตอนที่ 2'!AV103:AZ103))</f>
        <v/>
      </c>
      <c r="M103" s="11" t="str">
        <f>IF(B103="","",SUM('ตอนที่ 2'!BA103:BE103))</f>
        <v/>
      </c>
      <c r="N103" s="11" t="str">
        <f>IF(B103="","",SUM('ตอนที่ 2'!BF103:BJ103))</f>
        <v/>
      </c>
      <c r="O103" s="11" t="str">
        <f>IF(B103="","",SUM('ตอนที่ 2'!BK103:BO103))</f>
        <v/>
      </c>
      <c r="P103" s="11" t="str">
        <f>IF(B103="","",SUM('ตอนที่ 2'!BP103:BT103))</f>
        <v/>
      </c>
      <c r="Q103" s="11" t="str">
        <f>IF(B103="","",SUM('ตอนที่ 2'!BU103:BY103))</f>
        <v/>
      </c>
      <c r="R103" s="11" t="str">
        <f>IF(B103="","",SUM('ตอนที่ 2'!BZ103:CD103))</f>
        <v/>
      </c>
      <c r="S103" s="11" t="str">
        <f>IF(B103="","",SUM('ตอนที่ 2'!CE103:CI103))</f>
        <v/>
      </c>
      <c r="T103" s="15" t="str">
        <f t="shared" si="4"/>
        <v/>
      </c>
      <c r="U103" s="15" t="str">
        <f t="shared" si="5"/>
        <v/>
      </c>
    </row>
    <row r="104" spans="1:21">
      <c r="A104" s="9" t="str">
        <f>IF(ข้อมูลทั่วไป!A103="","",ข้อมูลทั่วไป!A103)</f>
        <v/>
      </c>
      <c r="B104" s="9" t="str">
        <f>IF(A104="","",ข้อมูลทั่วไป!B103)</f>
        <v/>
      </c>
      <c r="C104" s="11" t="str">
        <f>IF(B104="","",SUM('ตอนที่ 2'!C104:G104))</f>
        <v/>
      </c>
      <c r="D104" s="11" t="str">
        <f>IF(B104="","",SUM('ตอนที่ 2'!H104:L104))</f>
        <v/>
      </c>
      <c r="E104" s="11" t="str">
        <f>IF(B104="","",SUM('ตอนที่ 2'!M104:Q104))</f>
        <v/>
      </c>
      <c r="F104" s="11" t="str">
        <f>IF(B104="","",SUM('ตอนที่ 2'!R104:V104))</f>
        <v/>
      </c>
      <c r="G104" s="11" t="str">
        <f>IF(B104="","",SUM('ตอนที่ 2'!W104:AA104))</f>
        <v/>
      </c>
      <c r="H104" s="11" t="str">
        <f>IF(B104="","",SUM('ตอนที่ 2'!AB104:AF104))</f>
        <v/>
      </c>
      <c r="I104" s="11" t="str">
        <f>IF(B104="","",SUM('ตอนที่ 2'!AG104:AK104))</f>
        <v/>
      </c>
      <c r="J104" s="11" t="str">
        <f>IF(B104="","",SUM('ตอนที่ 2'!AL104:AP104))</f>
        <v/>
      </c>
      <c r="K104" s="11" t="str">
        <f>IF(B104="","",SUM('ตอนที่ 2'!AQ104:AU104))</f>
        <v/>
      </c>
      <c r="L104" s="11" t="str">
        <f>IF(B104="","",SUM('ตอนที่ 2'!AV104:AZ104))</f>
        <v/>
      </c>
      <c r="M104" s="11" t="str">
        <f>IF(B104="","",SUM('ตอนที่ 2'!BA104:BE104))</f>
        <v/>
      </c>
      <c r="N104" s="11" t="str">
        <f>IF(B104="","",SUM('ตอนที่ 2'!BF104:BJ104))</f>
        <v/>
      </c>
      <c r="O104" s="11" t="str">
        <f>IF(B104="","",SUM('ตอนที่ 2'!BK104:BO104))</f>
        <v/>
      </c>
      <c r="P104" s="11" t="str">
        <f>IF(B104="","",SUM('ตอนที่ 2'!BP104:BT104))</f>
        <v/>
      </c>
      <c r="Q104" s="11" t="str">
        <f>IF(B104="","",SUM('ตอนที่ 2'!BU104:BY104))</f>
        <v/>
      </c>
      <c r="R104" s="11" t="str">
        <f>IF(B104="","",SUM('ตอนที่ 2'!BZ104:CD104))</f>
        <v/>
      </c>
      <c r="S104" s="11" t="str">
        <f>IF(B104="","",SUM('ตอนที่ 2'!CE104:CI104))</f>
        <v/>
      </c>
      <c r="T104" s="15" t="str">
        <f t="shared" si="4"/>
        <v/>
      </c>
      <c r="U104" s="15" t="str">
        <f t="shared" si="5"/>
        <v/>
      </c>
    </row>
    <row r="105" spans="1:21">
      <c r="A105" s="9" t="str">
        <f>IF(ข้อมูลทั่วไป!A104="","",ข้อมูลทั่วไป!A104)</f>
        <v/>
      </c>
      <c r="B105" s="9" t="str">
        <f>IF(A105="","",ข้อมูลทั่วไป!B104)</f>
        <v/>
      </c>
      <c r="C105" s="11" t="str">
        <f>IF(B105="","",SUM('ตอนที่ 2'!C105:G105))</f>
        <v/>
      </c>
      <c r="D105" s="11" t="str">
        <f>IF(B105="","",SUM('ตอนที่ 2'!H105:L105))</f>
        <v/>
      </c>
      <c r="E105" s="11" t="str">
        <f>IF(B105="","",SUM('ตอนที่ 2'!M105:Q105))</f>
        <v/>
      </c>
      <c r="F105" s="11" t="str">
        <f>IF(B105="","",SUM('ตอนที่ 2'!R105:V105))</f>
        <v/>
      </c>
      <c r="G105" s="11" t="str">
        <f>IF(B105="","",SUM('ตอนที่ 2'!W105:AA105))</f>
        <v/>
      </c>
      <c r="H105" s="11" t="str">
        <f>IF(B105="","",SUM('ตอนที่ 2'!AB105:AF105))</f>
        <v/>
      </c>
      <c r="I105" s="11" t="str">
        <f>IF(B105="","",SUM('ตอนที่ 2'!AG105:AK105))</f>
        <v/>
      </c>
      <c r="J105" s="11" t="str">
        <f>IF(B105="","",SUM('ตอนที่ 2'!AL105:AP105))</f>
        <v/>
      </c>
      <c r="K105" s="11" t="str">
        <f>IF(B105="","",SUM('ตอนที่ 2'!AQ105:AU105))</f>
        <v/>
      </c>
      <c r="L105" s="11" t="str">
        <f>IF(B105="","",SUM('ตอนที่ 2'!AV105:AZ105))</f>
        <v/>
      </c>
      <c r="M105" s="11" t="str">
        <f>IF(B105="","",SUM('ตอนที่ 2'!BA105:BE105))</f>
        <v/>
      </c>
      <c r="N105" s="11" t="str">
        <f>IF(B105="","",SUM('ตอนที่ 2'!BF105:BJ105))</f>
        <v/>
      </c>
      <c r="O105" s="11" t="str">
        <f>IF(B105="","",SUM('ตอนที่ 2'!BK105:BO105))</f>
        <v/>
      </c>
      <c r="P105" s="11" t="str">
        <f>IF(B105="","",SUM('ตอนที่ 2'!BP105:BT105))</f>
        <v/>
      </c>
      <c r="Q105" s="11" t="str">
        <f>IF(B105="","",SUM('ตอนที่ 2'!BU105:BY105))</f>
        <v/>
      </c>
      <c r="R105" s="11" t="str">
        <f>IF(B105="","",SUM('ตอนที่ 2'!BZ105:CD105))</f>
        <v/>
      </c>
      <c r="S105" s="11" t="str">
        <f>IF(B105="","",SUM('ตอนที่ 2'!CE105:CI105))</f>
        <v/>
      </c>
      <c r="T105" s="15" t="str">
        <f t="shared" si="4"/>
        <v/>
      </c>
      <c r="U105" s="15" t="str">
        <f t="shared" si="5"/>
        <v/>
      </c>
    </row>
    <row r="106" spans="1:21">
      <c r="A106" s="9" t="str">
        <f>IF(ข้อมูลทั่วไป!A105="","",ข้อมูลทั่วไป!A105)</f>
        <v/>
      </c>
      <c r="B106" s="9" t="str">
        <f>IF(A106="","",ข้อมูลทั่วไป!B105)</f>
        <v/>
      </c>
      <c r="C106" s="11" t="str">
        <f>IF(B106="","",SUM('ตอนที่ 2'!C106:G106))</f>
        <v/>
      </c>
      <c r="D106" s="11" t="str">
        <f>IF(B106="","",SUM('ตอนที่ 2'!H106:L106))</f>
        <v/>
      </c>
      <c r="E106" s="11" t="str">
        <f>IF(B106="","",SUM('ตอนที่ 2'!M106:Q106))</f>
        <v/>
      </c>
      <c r="F106" s="11" t="str">
        <f>IF(B106="","",SUM('ตอนที่ 2'!R106:V106))</f>
        <v/>
      </c>
      <c r="G106" s="11" t="str">
        <f>IF(B106="","",SUM('ตอนที่ 2'!W106:AA106))</f>
        <v/>
      </c>
      <c r="H106" s="11" t="str">
        <f>IF(B106="","",SUM('ตอนที่ 2'!AB106:AF106))</f>
        <v/>
      </c>
      <c r="I106" s="11" t="str">
        <f>IF(B106="","",SUM('ตอนที่ 2'!AG106:AK106))</f>
        <v/>
      </c>
      <c r="J106" s="11" t="str">
        <f>IF(B106="","",SUM('ตอนที่ 2'!AL106:AP106))</f>
        <v/>
      </c>
      <c r="K106" s="11" t="str">
        <f>IF(B106="","",SUM('ตอนที่ 2'!AQ106:AU106))</f>
        <v/>
      </c>
      <c r="L106" s="11" t="str">
        <f>IF(B106="","",SUM('ตอนที่ 2'!AV106:AZ106))</f>
        <v/>
      </c>
      <c r="M106" s="11" t="str">
        <f>IF(B106="","",SUM('ตอนที่ 2'!BA106:BE106))</f>
        <v/>
      </c>
      <c r="N106" s="11" t="str">
        <f>IF(B106="","",SUM('ตอนที่ 2'!BF106:BJ106))</f>
        <v/>
      </c>
      <c r="O106" s="11" t="str">
        <f>IF(B106="","",SUM('ตอนที่ 2'!BK106:BO106))</f>
        <v/>
      </c>
      <c r="P106" s="11" t="str">
        <f>IF(B106="","",SUM('ตอนที่ 2'!BP106:BT106))</f>
        <v/>
      </c>
      <c r="Q106" s="11" t="str">
        <f>IF(B106="","",SUM('ตอนที่ 2'!BU106:BY106))</f>
        <v/>
      </c>
      <c r="R106" s="11" t="str">
        <f>IF(B106="","",SUM('ตอนที่ 2'!BZ106:CD106))</f>
        <v/>
      </c>
      <c r="S106" s="11" t="str">
        <f>IF(B106="","",SUM('ตอนที่ 2'!CE106:CI106))</f>
        <v/>
      </c>
      <c r="T106" s="15" t="str">
        <f t="shared" si="4"/>
        <v/>
      </c>
      <c r="U106" s="15" t="str">
        <f t="shared" si="5"/>
        <v/>
      </c>
    </row>
    <row r="107" spans="1:21">
      <c r="A107" s="9" t="str">
        <f>IF(ข้อมูลทั่วไป!A106="","",ข้อมูลทั่วไป!A106)</f>
        <v/>
      </c>
      <c r="B107" s="9" t="str">
        <f>IF(A107="","",ข้อมูลทั่วไป!B106)</f>
        <v/>
      </c>
      <c r="C107" s="11" t="str">
        <f>IF(B107="","",SUM('ตอนที่ 2'!C107:G107))</f>
        <v/>
      </c>
      <c r="D107" s="11" t="str">
        <f>IF(B107="","",SUM('ตอนที่ 2'!H107:L107))</f>
        <v/>
      </c>
      <c r="E107" s="11" t="str">
        <f>IF(B107="","",SUM('ตอนที่ 2'!M107:Q107))</f>
        <v/>
      </c>
      <c r="F107" s="11" t="str">
        <f>IF(B107="","",SUM('ตอนที่ 2'!R107:V107))</f>
        <v/>
      </c>
      <c r="G107" s="11" t="str">
        <f>IF(B107="","",SUM('ตอนที่ 2'!W107:AA107))</f>
        <v/>
      </c>
      <c r="H107" s="11" t="str">
        <f>IF(B107="","",SUM('ตอนที่ 2'!AB107:AF107))</f>
        <v/>
      </c>
      <c r="I107" s="11" t="str">
        <f>IF(B107="","",SUM('ตอนที่ 2'!AG107:AK107))</f>
        <v/>
      </c>
      <c r="J107" s="11" t="str">
        <f>IF(B107="","",SUM('ตอนที่ 2'!AL107:AP107))</f>
        <v/>
      </c>
      <c r="K107" s="11" t="str">
        <f>IF(B107="","",SUM('ตอนที่ 2'!AQ107:AU107))</f>
        <v/>
      </c>
      <c r="L107" s="11" t="str">
        <f>IF(B107="","",SUM('ตอนที่ 2'!AV107:AZ107))</f>
        <v/>
      </c>
      <c r="M107" s="11" t="str">
        <f>IF(B107="","",SUM('ตอนที่ 2'!BA107:BE107))</f>
        <v/>
      </c>
      <c r="N107" s="11" t="str">
        <f>IF(B107="","",SUM('ตอนที่ 2'!BF107:BJ107))</f>
        <v/>
      </c>
      <c r="O107" s="11" t="str">
        <f>IF(B107="","",SUM('ตอนที่ 2'!BK107:BO107))</f>
        <v/>
      </c>
      <c r="P107" s="11" t="str">
        <f>IF(B107="","",SUM('ตอนที่ 2'!BP107:BT107))</f>
        <v/>
      </c>
      <c r="Q107" s="11" t="str">
        <f>IF(B107="","",SUM('ตอนที่ 2'!BU107:BY107))</f>
        <v/>
      </c>
      <c r="R107" s="11" t="str">
        <f>IF(B107="","",SUM('ตอนที่ 2'!BZ107:CD107))</f>
        <v/>
      </c>
      <c r="S107" s="11" t="str">
        <f>IF(B107="","",SUM('ตอนที่ 2'!CE107:CI107))</f>
        <v/>
      </c>
      <c r="T107" s="15" t="str">
        <f t="shared" si="4"/>
        <v/>
      </c>
      <c r="U107" s="15" t="str">
        <f t="shared" si="5"/>
        <v/>
      </c>
    </row>
    <row r="108" spans="1:21">
      <c r="A108" s="9" t="str">
        <f>IF(ข้อมูลทั่วไป!A107="","",ข้อมูลทั่วไป!A107)</f>
        <v/>
      </c>
      <c r="B108" s="9" t="str">
        <f>IF(A108="","",ข้อมูลทั่วไป!B107)</f>
        <v/>
      </c>
      <c r="C108" s="11" t="str">
        <f>IF(B108="","",SUM('ตอนที่ 2'!C108:G108))</f>
        <v/>
      </c>
      <c r="D108" s="11" t="str">
        <f>IF(B108="","",SUM('ตอนที่ 2'!H108:L108))</f>
        <v/>
      </c>
      <c r="E108" s="11" t="str">
        <f>IF(B108="","",SUM('ตอนที่ 2'!M108:Q108))</f>
        <v/>
      </c>
      <c r="F108" s="11" t="str">
        <f>IF(B108="","",SUM('ตอนที่ 2'!R108:V108))</f>
        <v/>
      </c>
      <c r="G108" s="11" t="str">
        <f>IF(B108="","",SUM('ตอนที่ 2'!W108:AA108))</f>
        <v/>
      </c>
      <c r="H108" s="11" t="str">
        <f>IF(B108="","",SUM('ตอนที่ 2'!AB108:AF108))</f>
        <v/>
      </c>
      <c r="I108" s="11" t="str">
        <f>IF(B108="","",SUM('ตอนที่ 2'!AG108:AK108))</f>
        <v/>
      </c>
      <c r="J108" s="11" t="str">
        <f>IF(B108="","",SUM('ตอนที่ 2'!AL108:AP108))</f>
        <v/>
      </c>
      <c r="K108" s="11" t="str">
        <f>IF(B108="","",SUM('ตอนที่ 2'!AQ108:AU108))</f>
        <v/>
      </c>
      <c r="L108" s="11" t="str">
        <f>IF(B108="","",SUM('ตอนที่ 2'!AV108:AZ108))</f>
        <v/>
      </c>
      <c r="M108" s="11" t="str">
        <f>IF(B108="","",SUM('ตอนที่ 2'!BA108:BE108))</f>
        <v/>
      </c>
      <c r="N108" s="11" t="str">
        <f>IF(B108="","",SUM('ตอนที่ 2'!BF108:BJ108))</f>
        <v/>
      </c>
      <c r="O108" s="11" t="str">
        <f>IF(B108="","",SUM('ตอนที่ 2'!BK108:BO108))</f>
        <v/>
      </c>
      <c r="P108" s="11" t="str">
        <f>IF(B108="","",SUM('ตอนที่ 2'!BP108:BT108))</f>
        <v/>
      </c>
      <c r="Q108" s="11" t="str">
        <f>IF(B108="","",SUM('ตอนที่ 2'!BU108:BY108))</f>
        <v/>
      </c>
      <c r="R108" s="11" t="str">
        <f>IF(B108="","",SUM('ตอนที่ 2'!BZ108:CD108))</f>
        <v/>
      </c>
      <c r="S108" s="11" t="str">
        <f>IF(B108="","",SUM('ตอนที่ 2'!CE108:CI108))</f>
        <v/>
      </c>
      <c r="T108" s="15" t="str">
        <f t="shared" si="4"/>
        <v/>
      </c>
      <c r="U108" s="15" t="str">
        <f t="shared" si="5"/>
        <v/>
      </c>
    </row>
    <row r="109" spans="1:21">
      <c r="A109" s="9" t="str">
        <f>IF(ข้อมูลทั่วไป!A108="","",ข้อมูลทั่วไป!A108)</f>
        <v/>
      </c>
      <c r="B109" s="9" t="str">
        <f>IF(A109="","",ข้อมูลทั่วไป!B108)</f>
        <v/>
      </c>
      <c r="C109" s="11" t="str">
        <f>IF(B109="","",SUM('ตอนที่ 2'!C109:G109))</f>
        <v/>
      </c>
      <c r="D109" s="11" t="str">
        <f>IF(B109="","",SUM('ตอนที่ 2'!H109:L109))</f>
        <v/>
      </c>
      <c r="E109" s="11" t="str">
        <f>IF(B109="","",SUM('ตอนที่ 2'!M109:Q109))</f>
        <v/>
      </c>
      <c r="F109" s="11" t="str">
        <f>IF(B109="","",SUM('ตอนที่ 2'!R109:V109))</f>
        <v/>
      </c>
      <c r="G109" s="11" t="str">
        <f>IF(B109="","",SUM('ตอนที่ 2'!W109:AA109))</f>
        <v/>
      </c>
      <c r="H109" s="11" t="str">
        <f>IF(B109="","",SUM('ตอนที่ 2'!AB109:AF109))</f>
        <v/>
      </c>
      <c r="I109" s="11" t="str">
        <f>IF(B109="","",SUM('ตอนที่ 2'!AG109:AK109))</f>
        <v/>
      </c>
      <c r="J109" s="11" t="str">
        <f>IF(B109="","",SUM('ตอนที่ 2'!AL109:AP109))</f>
        <v/>
      </c>
      <c r="K109" s="11" t="str">
        <f>IF(B109="","",SUM('ตอนที่ 2'!AQ109:AU109))</f>
        <v/>
      </c>
      <c r="L109" s="11" t="str">
        <f>IF(B109="","",SUM('ตอนที่ 2'!AV109:AZ109))</f>
        <v/>
      </c>
      <c r="M109" s="11" t="str">
        <f>IF(B109="","",SUM('ตอนที่ 2'!BA109:BE109))</f>
        <v/>
      </c>
      <c r="N109" s="11" t="str">
        <f>IF(B109="","",SUM('ตอนที่ 2'!BF109:BJ109))</f>
        <v/>
      </c>
      <c r="O109" s="11" t="str">
        <f>IF(B109="","",SUM('ตอนที่ 2'!BK109:BO109))</f>
        <v/>
      </c>
      <c r="P109" s="11" t="str">
        <f>IF(B109="","",SUM('ตอนที่ 2'!BP109:BT109))</f>
        <v/>
      </c>
      <c r="Q109" s="11" t="str">
        <f>IF(B109="","",SUM('ตอนที่ 2'!BU109:BY109))</f>
        <v/>
      </c>
      <c r="R109" s="11" t="str">
        <f>IF(B109="","",SUM('ตอนที่ 2'!BZ109:CD109))</f>
        <v/>
      </c>
      <c r="S109" s="11" t="str">
        <f>IF(B109="","",SUM('ตอนที่ 2'!CE109:CI109))</f>
        <v/>
      </c>
      <c r="T109" s="15" t="str">
        <f t="shared" si="4"/>
        <v/>
      </c>
      <c r="U109" s="15" t="str">
        <f t="shared" si="5"/>
        <v/>
      </c>
    </row>
    <row r="110" spans="1:21">
      <c r="A110" s="9" t="str">
        <f>IF(ข้อมูลทั่วไป!A109="","",ข้อมูลทั่วไป!A109)</f>
        <v/>
      </c>
      <c r="B110" s="9" t="str">
        <f>IF(A110="","",ข้อมูลทั่วไป!B109)</f>
        <v/>
      </c>
      <c r="C110" s="11" t="str">
        <f>IF(B110="","",SUM('ตอนที่ 2'!C110:G110))</f>
        <v/>
      </c>
      <c r="D110" s="11" t="str">
        <f>IF(B110="","",SUM('ตอนที่ 2'!H110:L110))</f>
        <v/>
      </c>
      <c r="E110" s="11" t="str">
        <f>IF(B110="","",SUM('ตอนที่ 2'!M110:Q110))</f>
        <v/>
      </c>
      <c r="F110" s="11" t="str">
        <f>IF(B110="","",SUM('ตอนที่ 2'!R110:V110))</f>
        <v/>
      </c>
      <c r="G110" s="11" t="str">
        <f>IF(B110="","",SUM('ตอนที่ 2'!W110:AA110))</f>
        <v/>
      </c>
      <c r="H110" s="11" t="str">
        <f>IF(B110="","",SUM('ตอนที่ 2'!AB110:AF110))</f>
        <v/>
      </c>
      <c r="I110" s="11" t="str">
        <f>IF(B110="","",SUM('ตอนที่ 2'!AG110:AK110))</f>
        <v/>
      </c>
      <c r="J110" s="11" t="str">
        <f>IF(B110="","",SUM('ตอนที่ 2'!AL110:AP110))</f>
        <v/>
      </c>
      <c r="K110" s="11" t="str">
        <f>IF(B110="","",SUM('ตอนที่ 2'!AQ110:AU110))</f>
        <v/>
      </c>
      <c r="L110" s="11" t="str">
        <f>IF(B110="","",SUM('ตอนที่ 2'!AV110:AZ110))</f>
        <v/>
      </c>
      <c r="M110" s="11" t="str">
        <f>IF(B110="","",SUM('ตอนที่ 2'!BA110:BE110))</f>
        <v/>
      </c>
      <c r="N110" s="11" t="str">
        <f>IF(B110="","",SUM('ตอนที่ 2'!BF110:BJ110))</f>
        <v/>
      </c>
      <c r="O110" s="11" t="str">
        <f>IF(B110="","",SUM('ตอนที่ 2'!BK110:BO110))</f>
        <v/>
      </c>
      <c r="P110" s="11" t="str">
        <f>IF(B110="","",SUM('ตอนที่ 2'!BP110:BT110))</f>
        <v/>
      </c>
      <c r="Q110" s="11" t="str">
        <f>IF(B110="","",SUM('ตอนที่ 2'!BU110:BY110))</f>
        <v/>
      </c>
      <c r="R110" s="11" t="str">
        <f>IF(B110="","",SUM('ตอนที่ 2'!BZ110:CD110))</f>
        <v/>
      </c>
      <c r="S110" s="11" t="str">
        <f>IF(B110="","",SUM('ตอนที่ 2'!CE110:CI110))</f>
        <v/>
      </c>
      <c r="T110" s="15" t="str">
        <f t="shared" si="4"/>
        <v/>
      </c>
      <c r="U110" s="15" t="str">
        <f t="shared" si="5"/>
        <v/>
      </c>
    </row>
    <row r="111" spans="1:21">
      <c r="A111" s="9" t="str">
        <f>IF(ข้อมูลทั่วไป!A110="","",ข้อมูลทั่วไป!A110)</f>
        <v/>
      </c>
      <c r="B111" s="9" t="str">
        <f>IF(A111="","",ข้อมูลทั่วไป!B110)</f>
        <v/>
      </c>
      <c r="C111" s="11" t="str">
        <f>IF(B111="","",SUM('ตอนที่ 2'!C111:G111))</f>
        <v/>
      </c>
      <c r="D111" s="11" t="str">
        <f>IF(B111="","",SUM('ตอนที่ 2'!H111:L111))</f>
        <v/>
      </c>
      <c r="E111" s="11" t="str">
        <f>IF(B111="","",SUM('ตอนที่ 2'!M111:Q111))</f>
        <v/>
      </c>
      <c r="F111" s="11" t="str">
        <f>IF(B111="","",SUM('ตอนที่ 2'!R111:V111))</f>
        <v/>
      </c>
      <c r="G111" s="11" t="str">
        <f>IF(B111="","",SUM('ตอนที่ 2'!W111:AA111))</f>
        <v/>
      </c>
      <c r="H111" s="11" t="str">
        <f>IF(B111="","",SUM('ตอนที่ 2'!AB111:AF111))</f>
        <v/>
      </c>
      <c r="I111" s="11" t="str">
        <f>IF(B111="","",SUM('ตอนที่ 2'!AG111:AK111))</f>
        <v/>
      </c>
      <c r="J111" s="11" t="str">
        <f>IF(B111="","",SUM('ตอนที่ 2'!AL111:AP111))</f>
        <v/>
      </c>
      <c r="K111" s="11" t="str">
        <f>IF(B111="","",SUM('ตอนที่ 2'!AQ111:AU111))</f>
        <v/>
      </c>
      <c r="L111" s="11" t="str">
        <f>IF(B111="","",SUM('ตอนที่ 2'!AV111:AZ111))</f>
        <v/>
      </c>
      <c r="M111" s="11" t="str">
        <f>IF(B111="","",SUM('ตอนที่ 2'!BA111:BE111))</f>
        <v/>
      </c>
      <c r="N111" s="11" t="str">
        <f>IF(B111="","",SUM('ตอนที่ 2'!BF111:BJ111))</f>
        <v/>
      </c>
      <c r="O111" s="11" t="str">
        <f>IF(B111="","",SUM('ตอนที่ 2'!BK111:BO111))</f>
        <v/>
      </c>
      <c r="P111" s="11" t="str">
        <f>IF(B111="","",SUM('ตอนที่ 2'!BP111:BT111))</f>
        <v/>
      </c>
      <c r="Q111" s="11" t="str">
        <f>IF(B111="","",SUM('ตอนที่ 2'!BU111:BY111))</f>
        <v/>
      </c>
      <c r="R111" s="11" t="str">
        <f>IF(B111="","",SUM('ตอนที่ 2'!BZ111:CD111))</f>
        <v/>
      </c>
      <c r="S111" s="11" t="str">
        <f>IF(B111="","",SUM('ตอนที่ 2'!CE111:CI111))</f>
        <v/>
      </c>
      <c r="T111" s="15" t="str">
        <f t="shared" si="4"/>
        <v/>
      </c>
      <c r="U111" s="15" t="str">
        <f t="shared" si="5"/>
        <v/>
      </c>
    </row>
    <row r="112" spans="1:21">
      <c r="A112" s="9" t="str">
        <f>IF(ข้อมูลทั่วไป!A111="","",ข้อมูลทั่วไป!A111)</f>
        <v/>
      </c>
      <c r="B112" s="9" t="str">
        <f>IF(A112="","",ข้อมูลทั่วไป!B111)</f>
        <v/>
      </c>
      <c r="C112" s="11" t="str">
        <f>IF(B112="","",SUM('ตอนที่ 2'!C112:G112))</f>
        <v/>
      </c>
      <c r="D112" s="11" t="str">
        <f>IF(B112="","",SUM('ตอนที่ 2'!H112:L112))</f>
        <v/>
      </c>
      <c r="E112" s="11" t="str">
        <f>IF(B112="","",SUM('ตอนที่ 2'!M112:Q112))</f>
        <v/>
      </c>
      <c r="F112" s="11" t="str">
        <f>IF(B112="","",SUM('ตอนที่ 2'!R112:V112))</f>
        <v/>
      </c>
      <c r="G112" s="11" t="str">
        <f>IF(B112="","",SUM('ตอนที่ 2'!W112:AA112))</f>
        <v/>
      </c>
      <c r="H112" s="11" t="str">
        <f>IF(B112="","",SUM('ตอนที่ 2'!AB112:AF112))</f>
        <v/>
      </c>
      <c r="I112" s="11" t="str">
        <f>IF(B112="","",SUM('ตอนที่ 2'!AG112:AK112))</f>
        <v/>
      </c>
      <c r="J112" s="11" t="str">
        <f>IF(B112="","",SUM('ตอนที่ 2'!AL112:AP112))</f>
        <v/>
      </c>
      <c r="K112" s="11" t="str">
        <f>IF(B112="","",SUM('ตอนที่ 2'!AQ112:AU112))</f>
        <v/>
      </c>
      <c r="L112" s="11" t="str">
        <f>IF(B112="","",SUM('ตอนที่ 2'!AV112:AZ112))</f>
        <v/>
      </c>
      <c r="M112" s="11" t="str">
        <f>IF(B112="","",SUM('ตอนที่ 2'!BA112:BE112))</f>
        <v/>
      </c>
      <c r="N112" s="11" t="str">
        <f>IF(B112="","",SUM('ตอนที่ 2'!BF112:BJ112))</f>
        <v/>
      </c>
      <c r="O112" s="11" t="str">
        <f>IF(B112="","",SUM('ตอนที่ 2'!BK112:BO112))</f>
        <v/>
      </c>
      <c r="P112" s="11" t="str">
        <f>IF(B112="","",SUM('ตอนที่ 2'!BP112:BT112))</f>
        <v/>
      </c>
      <c r="Q112" s="11" t="str">
        <f>IF(B112="","",SUM('ตอนที่ 2'!BU112:BY112))</f>
        <v/>
      </c>
      <c r="R112" s="11" t="str">
        <f>IF(B112="","",SUM('ตอนที่ 2'!BZ112:CD112))</f>
        <v/>
      </c>
      <c r="S112" s="11" t="str">
        <f>IF(B112="","",SUM('ตอนที่ 2'!CE112:CI112))</f>
        <v/>
      </c>
      <c r="T112" s="15" t="str">
        <f t="shared" si="4"/>
        <v/>
      </c>
      <c r="U112" s="15" t="str">
        <f t="shared" si="5"/>
        <v/>
      </c>
    </row>
    <row r="113" spans="1:21">
      <c r="A113" s="9" t="str">
        <f>IF(ข้อมูลทั่วไป!A112="","",ข้อมูลทั่วไป!A112)</f>
        <v/>
      </c>
      <c r="B113" s="9" t="str">
        <f>IF(A113="","",ข้อมูลทั่วไป!B112)</f>
        <v/>
      </c>
      <c r="C113" s="11" t="str">
        <f>IF(B113="","",SUM('ตอนที่ 2'!C113:G113))</f>
        <v/>
      </c>
      <c r="D113" s="11" t="str">
        <f>IF(B113="","",SUM('ตอนที่ 2'!H113:L113))</f>
        <v/>
      </c>
      <c r="E113" s="11" t="str">
        <f>IF(B113="","",SUM('ตอนที่ 2'!M113:Q113))</f>
        <v/>
      </c>
      <c r="F113" s="11" t="str">
        <f>IF(B113="","",SUM('ตอนที่ 2'!R113:V113))</f>
        <v/>
      </c>
      <c r="G113" s="11" t="str">
        <f>IF(B113="","",SUM('ตอนที่ 2'!W113:AA113))</f>
        <v/>
      </c>
      <c r="H113" s="11" t="str">
        <f>IF(B113="","",SUM('ตอนที่ 2'!AB113:AF113))</f>
        <v/>
      </c>
      <c r="I113" s="11" t="str">
        <f>IF(B113="","",SUM('ตอนที่ 2'!AG113:AK113))</f>
        <v/>
      </c>
      <c r="J113" s="11" t="str">
        <f>IF(B113="","",SUM('ตอนที่ 2'!AL113:AP113))</f>
        <v/>
      </c>
      <c r="K113" s="11" t="str">
        <f>IF(B113="","",SUM('ตอนที่ 2'!AQ113:AU113))</f>
        <v/>
      </c>
      <c r="L113" s="11" t="str">
        <f>IF(B113="","",SUM('ตอนที่ 2'!AV113:AZ113))</f>
        <v/>
      </c>
      <c r="M113" s="11" t="str">
        <f>IF(B113="","",SUM('ตอนที่ 2'!BA113:BE113))</f>
        <v/>
      </c>
      <c r="N113" s="11" t="str">
        <f>IF(B113="","",SUM('ตอนที่ 2'!BF113:BJ113))</f>
        <v/>
      </c>
      <c r="O113" s="11" t="str">
        <f>IF(B113="","",SUM('ตอนที่ 2'!BK113:BO113))</f>
        <v/>
      </c>
      <c r="P113" s="11" t="str">
        <f>IF(B113="","",SUM('ตอนที่ 2'!BP113:BT113))</f>
        <v/>
      </c>
      <c r="Q113" s="11" t="str">
        <f>IF(B113="","",SUM('ตอนที่ 2'!BU113:BY113))</f>
        <v/>
      </c>
      <c r="R113" s="11" t="str">
        <f>IF(B113="","",SUM('ตอนที่ 2'!BZ113:CD113))</f>
        <v/>
      </c>
      <c r="S113" s="11" t="str">
        <f>IF(B113="","",SUM('ตอนที่ 2'!CE113:CI113))</f>
        <v/>
      </c>
      <c r="T113" s="15" t="str">
        <f t="shared" si="4"/>
        <v/>
      </c>
      <c r="U113" s="15" t="str">
        <f t="shared" si="5"/>
        <v/>
      </c>
    </row>
    <row r="114" spans="1:21">
      <c r="A114" s="9" t="str">
        <f>IF(ข้อมูลทั่วไป!A113="","",ข้อมูลทั่วไป!A113)</f>
        <v/>
      </c>
      <c r="B114" s="9" t="str">
        <f>IF(A114="","",ข้อมูลทั่วไป!B113)</f>
        <v/>
      </c>
      <c r="C114" s="11" t="str">
        <f>IF(B114="","",SUM('ตอนที่ 2'!C114:G114))</f>
        <v/>
      </c>
      <c r="D114" s="11" t="str">
        <f>IF(B114="","",SUM('ตอนที่ 2'!H114:L114))</f>
        <v/>
      </c>
      <c r="E114" s="11" t="str">
        <f>IF(B114="","",SUM('ตอนที่ 2'!M114:Q114))</f>
        <v/>
      </c>
      <c r="F114" s="11" t="str">
        <f>IF(B114="","",SUM('ตอนที่ 2'!R114:V114))</f>
        <v/>
      </c>
      <c r="G114" s="11" t="str">
        <f>IF(B114="","",SUM('ตอนที่ 2'!W114:AA114))</f>
        <v/>
      </c>
      <c r="H114" s="11" t="str">
        <f>IF(B114="","",SUM('ตอนที่ 2'!AB114:AF114))</f>
        <v/>
      </c>
      <c r="I114" s="11" t="str">
        <f>IF(B114="","",SUM('ตอนที่ 2'!AG114:AK114))</f>
        <v/>
      </c>
      <c r="J114" s="11" t="str">
        <f>IF(B114="","",SUM('ตอนที่ 2'!AL114:AP114))</f>
        <v/>
      </c>
      <c r="K114" s="11" t="str">
        <f>IF(B114="","",SUM('ตอนที่ 2'!AQ114:AU114))</f>
        <v/>
      </c>
      <c r="L114" s="11" t="str">
        <f>IF(B114="","",SUM('ตอนที่ 2'!AV114:AZ114))</f>
        <v/>
      </c>
      <c r="M114" s="11" t="str">
        <f>IF(B114="","",SUM('ตอนที่ 2'!BA114:BE114))</f>
        <v/>
      </c>
      <c r="N114" s="11" t="str">
        <f>IF(B114="","",SUM('ตอนที่ 2'!BF114:BJ114))</f>
        <v/>
      </c>
      <c r="O114" s="11" t="str">
        <f>IF(B114="","",SUM('ตอนที่ 2'!BK114:BO114))</f>
        <v/>
      </c>
      <c r="P114" s="11" t="str">
        <f>IF(B114="","",SUM('ตอนที่ 2'!BP114:BT114))</f>
        <v/>
      </c>
      <c r="Q114" s="11" t="str">
        <f>IF(B114="","",SUM('ตอนที่ 2'!BU114:BY114))</f>
        <v/>
      </c>
      <c r="R114" s="11" t="str">
        <f>IF(B114="","",SUM('ตอนที่ 2'!BZ114:CD114))</f>
        <v/>
      </c>
      <c r="S114" s="11" t="str">
        <f>IF(B114="","",SUM('ตอนที่ 2'!CE114:CI114))</f>
        <v/>
      </c>
      <c r="T114" s="15" t="str">
        <f t="shared" si="4"/>
        <v/>
      </c>
      <c r="U114" s="15" t="str">
        <f t="shared" si="5"/>
        <v/>
      </c>
    </row>
    <row r="115" spans="1:21">
      <c r="A115" s="9" t="str">
        <f>IF(ข้อมูลทั่วไป!A114="","",ข้อมูลทั่วไป!A114)</f>
        <v/>
      </c>
      <c r="B115" s="9" t="str">
        <f>IF(A115="","",ข้อมูลทั่วไป!B114)</f>
        <v/>
      </c>
      <c r="C115" s="11" t="str">
        <f>IF(B115="","",SUM('ตอนที่ 2'!C115:G115))</f>
        <v/>
      </c>
      <c r="D115" s="11" t="str">
        <f>IF(B115="","",SUM('ตอนที่ 2'!H115:L115))</f>
        <v/>
      </c>
      <c r="E115" s="11" t="str">
        <f>IF(B115="","",SUM('ตอนที่ 2'!M115:Q115))</f>
        <v/>
      </c>
      <c r="F115" s="11" t="str">
        <f>IF(B115="","",SUM('ตอนที่ 2'!R115:V115))</f>
        <v/>
      </c>
      <c r="G115" s="11" t="str">
        <f>IF(B115="","",SUM('ตอนที่ 2'!W115:AA115))</f>
        <v/>
      </c>
      <c r="H115" s="11" t="str">
        <f>IF(B115="","",SUM('ตอนที่ 2'!AB115:AF115))</f>
        <v/>
      </c>
      <c r="I115" s="11" t="str">
        <f>IF(B115="","",SUM('ตอนที่ 2'!AG115:AK115))</f>
        <v/>
      </c>
      <c r="J115" s="11" t="str">
        <f>IF(B115="","",SUM('ตอนที่ 2'!AL115:AP115))</f>
        <v/>
      </c>
      <c r="K115" s="11" t="str">
        <f>IF(B115="","",SUM('ตอนที่ 2'!AQ115:AU115))</f>
        <v/>
      </c>
      <c r="L115" s="11" t="str">
        <f>IF(B115="","",SUM('ตอนที่ 2'!AV115:AZ115))</f>
        <v/>
      </c>
      <c r="M115" s="11" t="str">
        <f>IF(B115="","",SUM('ตอนที่ 2'!BA115:BE115))</f>
        <v/>
      </c>
      <c r="N115" s="11" t="str">
        <f>IF(B115="","",SUM('ตอนที่ 2'!BF115:BJ115))</f>
        <v/>
      </c>
      <c r="O115" s="11" t="str">
        <f>IF(B115="","",SUM('ตอนที่ 2'!BK115:BO115))</f>
        <v/>
      </c>
      <c r="P115" s="11" t="str">
        <f>IF(B115="","",SUM('ตอนที่ 2'!BP115:BT115))</f>
        <v/>
      </c>
      <c r="Q115" s="11" t="str">
        <f>IF(B115="","",SUM('ตอนที่ 2'!BU115:BY115))</f>
        <v/>
      </c>
      <c r="R115" s="11" t="str">
        <f>IF(B115="","",SUM('ตอนที่ 2'!BZ115:CD115))</f>
        <v/>
      </c>
      <c r="S115" s="11" t="str">
        <f>IF(B115="","",SUM('ตอนที่ 2'!CE115:CI115))</f>
        <v/>
      </c>
      <c r="T115" s="15" t="str">
        <f t="shared" si="4"/>
        <v/>
      </c>
      <c r="U115" s="15" t="str">
        <f t="shared" si="5"/>
        <v/>
      </c>
    </row>
    <row r="116" spans="1:21">
      <c r="A116" s="9" t="str">
        <f>IF(ข้อมูลทั่วไป!A115="","",ข้อมูลทั่วไป!A115)</f>
        <v/>
      </c>
      <c r="B116" s="9" t="str">
        <f>IF(A116="","",ข้อมูลทั่วไป!B115)</f>
        <v/>
      </c>
      <c r="C116" s="11" t="str">
        <f>IF(B116="","",SUM('ตอนที่ 2'!C116:G116))</f>
        <v/>
      </c>
      <c r="D116" s="11" t="str">
        <f>IF(B116="","",SUM('ตอนที่ 2'!H116:L116))</f>
        <v/>
      </c>
      <c r="E116" s="11" t="str">
        <f>IF(B116="","",SUM('ตอนที่ 2'!M116:Q116))</f>
        <v/>
      </c>
      <c r="F116" s="11" t="str">
        <f>IF(B116="","",SUM('ตอนที่ 2'!R116:V116))</f>
        <v/>
      </c>
      <c r="G116" s="11" t="str">
        <f>IF(B116="","",SUM('ตอนที่ 2'!W116:AA116))</f>
        <v/>
      </c>
      <c r="H116" s="11" t="str">
        <f>IF(B116="","",SUM('ตอนที่ 2'!AB116:AF116))</f>
        <v/>
      </c>
      <c r="I116" s="11" t="str">
        <f>IF(B116="","",SUM('ตอนที่ 2'!AG116:AK116))</f>
        <v/>
      </c>
      <c r="J116" s="11" t="str">
        <f>IF(B116="","",SUM('ตอนที่ 2'!AL116:AP116))</f>
        <v/>
      </c>
      <c r="K116" s="11" t="str">
        <f>IF(B116="","",SUM('ตอนที่ 2'!AQ116:AU116))</f>
        <v/>
      </c>
      <c r="L116" s="11" t="str">
        <f>IF(B116="","",SUM('ตอนที่ 2'!AV116:AZ116))</f>
        <v/>
      </c>
      <c r="M116" s="11" t="str">
        <f>IF(B116="","",SUM('ตอนที่ 2'!BA116:BE116))</f>
        <v/>
      </c>
      <c r="N116" s="11" t="str">
        <f>IF(B116="","",SUM('ตอนที่ 2'!BF116:BJ116))</f>
        <v/>
      </c>
      <c r="O116" s="11" t="str">
        <f>IF(B116="","",SUM('ตอนที่ 2'!BK116:BO116))</f>
        <v/>
      </c>
      <c r="P116" s="11" t="str">
        <f>IF(B116="","",SUM('ตอนที่ 2'!BP116:BT116))</f>
        <v/>
      </c>
      <c r="Q116" s="11" t="str">
        <f>IF(B116="","",SUM('ตอนที่ 2'!BU116:BY116))</f>
        <v/>
      </c>
      <c r="R116" s="11" t="str">
        <f>IF(B116="","",SUM('ตอนที่ 2'!BZ116:CD116))</f>
        <v/>
      </c>
      <c r="S116" s="11" t="str">
        <f>IF(B116="","",SUM('ตอนที่ 2'!CE116:CI116))</f>
        <v/>
      </c>
      <c r="T116" s="15" t="str">
        <f t="shared" si="4"/>
        <v/>
      </c>
      <c r="U116" s="15" t="str">
        <f t="shared" si="5"/>
        <v/>
      </c>
    </row>
    <row r="117" spans="1:21">
      <c r="A117" s="9" t="str">
        <f>IF(ข้อมูลทั่วไป!A116="","",ข้อมูลทั่วไป!A116)</f>
        <v/>
      </c>
      <c r="B117" s="9" t="str">
        <f>IF(A117="","",ข้อมูลทั่วไป!B116)</f>
        <v/>
      </c>
      <c r="C117" s="11" t="str">
        <f>IF(B117="","",SUM('ตอนที่ 2'!C117:G117))</f>
        <v/>
      </c>
      <c r="D117" s="11" t="str">
        <f>IF(B117="","",SUM('ตอนที่ 2'!H117:L117))</f>
        <v/>
      </c>
      <c r="E117" s="11" t="str">
        <f>IF(B117="","",SUM('ตอนที่ 2'!M117:Q117))</f>
        <v/>
      </c>
      <c r="F117" s="11" t="str">
        <f>IF(B117="","",SUM('ตอนที่ 2'!R117:V117))</f>
        <v/>
      </c>
      <c r="G117" s="11" t="str">
        <f>IF(B117="","",SUM('ตอนที่ 2'!W117:AA117))</f>
        <v/>
      </c>
      <c r="H117" s="11" t="str">
        <f>IF(B117="","",SUM('ตอนที่ 2'!AB117:AF117))</f>
        <v/>
      </c>
      <c r="I117" s="11" t="str">
        <f>IF(B117="","",SUM('ตอนที่ 2'!AG117:AK117))</f>
        <v/>
      </c>
      <c r="J117" s="11" t="str">
        <f>IF(B117="","",SUM('ตอนที่ 2'!AL117:AP117))</f>
        <v/>
      </c>
      <c r="K117" s="11" t="str">
        <f>IF(B117="","",SUM('ตอนที่ 2'!AQ117:AU117))</f>
        <v/>
      </c>
      <c r="L117" s="11" t="str">
        <f>IF(B117="","",SUM('ตอนที่ 2'!AV117:AZ117))</f>
        <v/>
      </c>
      <c r="M117" s="11" t="str">
        <f>IF(B117="","",SUM('ตอนที่ 2'!BA117:BE117))</f>
        <v/>
      </c>
      <c r="N117" s="11" t="str">
        <f>IF(B117="","",SUM('ตอนที่ 2'!BF117:BJ117))</f>
        <v/>
      </c>
      <c r="O117" s="11" t="str">
        <f>IF(B117="","",SUM('ตอนที่ 2'!BK117:BO117))</f>
        <v/>
      </c>
      <c r="P117" s="11" t="str">
        <f>IF(B117="","",SUM('ตอนที่ 2'!BP117:BT117))</f>
        <v/>
      </c>
      <c r="Q117" s="11" t="str">
        <f>IF(B117="","",SUM('ตอนที่ 2'!BU117:BY117))</f>
        <v/>
      </c>
      <c r="R117" s="11" t="str">
        <f>IF(B117="","",SUM('ตอนที่ 2'!BZ117:CD117))</f>
        <v/>
      </c>
      <c r="S117" s="11" t="str">
        <f>IF(B117="","",SUM('ตอนที่ 2'!CE117:CI117))</f>
        <v/>
      </c>
      <c r="T117" s="15" t="str">
        <f t="shared" si="4"/>
        <v/>
      </c>
      <c r="U117" s="15" t="str">
        <f t="shared" si="5"/>
        <v/>
      </c>
    </row>
    <row r="118" spans="1:21">
      <c r="A118" s="9" t="str">
        <f>IF(ข้อมูลทั่วไป!A117="","",ข้อมูลทั่วไป!A117)</f>
        <v/>
      </c>
      <c r="B118" s="9" t="str">
        <f>IF(A118="","",ข้อมูลทั่วไป!B117)</f>
        <v/>
      </c>
      <c r="C118" s="11" t="str">
        <f>IF(B118="","",SUM('ตอนที่ 2'!C118:G118))</f>
        <v/>
      </c>
      <c r="D118" s="11" t="str">
        <f>IF(B118="","",SUM('ตอนที่ 2'!H118:L118))</f>
        <v/>
      </c>
      <c r="E118" s="11" t="str">
        <f>IF(B118="","",SUM('ตอนที่ 2'!M118:Q118))</f>
        <v/>
      </c>
      <c r="F118" s="11" t="str">
        <f>IF(B118="","",SUM('ตอนที่ 2'!R118:V118))</f>
        <v/>
      </c>
      <c r="G118" s="11" t="str">
        <f>IF(B118="","",SUM('ตอนที่ 2'!W118:AA118))</f>
        <v/>
      </c>
      <c r="H118" s="11" t="str">
        <f>IF(B118="","",SUM('ตอนที่ 2'!AB118:AF118))</f>
        <v/>
      </c>
      <c r="I118" s="11" t="str">
        <f>IF(B118="","",SUM('ตอนที่ 2'!AG118:AK118))</f>
        <v/>
      </c>
      <c r="J118" s="11" t="str">
        <f>IF(B118="","",SUM('ตอนที่ 2'!AL118:AP118))</f>
        <v/>
      </c>
      <c r="K118" s="11" t="str">
        <f>IF(B118="","",SUM('ตอนที่ 2'!AQ118:AU118))</f>
        <v/>
      </c>
      <c r="L118" s="11" t="str">
        <f>IF(B118="","",SUM('ตอนที่ 2'!AV118:AZ118))</f>
        <v/>
      </c>
      <c r="M118" s="11" t="str">
        <f>IF(B118="","",SUM('ตอนที่ 2'!BA118:BE118))</f>
        <v/>
      </c>
      <c r="N118" s="11" t="str">
        <f>IF(B118="","",SUM('ตอนที่ 2'!BF118:BJ118))</f>
        <v/>
      </c>
      <c r="O118" s="11" t="str">
        <f>IF(B118="","",SUM('ตอนที่ 2'!BK118:BO118))</f>
        <v/>
      </c>
      <c r="P118" s="11" t="str">
        <f>IF(B118="","",SUM('ตอนที่ 2'!BP118:BT118))</f>
        <v/>
      </c>
      <c r="Q118" s="11" t="str">
        <f>IF(B118="","",SUM('ตอนที่ 2'!BU118:BY118))</f>
        <v/>
      </c>
      <c r="R118" s="11" t="str">
        <f>IF(B118="","",SUM('ตอนที่ 2'!BZ118:CD118))</f>
        <v/>
      </c>
      <c r="S118" s="11" t="str">
        <f>IF(B118="","",SUM('ตอนที่ 2'!CE118:CI118))</f>
        <v/>
      </c>
      <c r="T118" s="15" t="str">
        <f t="shared" si="4"/>
        <v/>
      </c>
      <c r="U118" s="15" t="str">
        <f t="shared" si="5"/>
        <v/>
      </c>
    </row>
    <row r="119" spans="1:21">
      <c r="A119" s="9" t="str">
        <f>IF(ข้อมูลทั่วไป!A118="","",ข้อมูลทั่วไป!A118)</f>
        <v/>
      </c>
      <c r="B119" s="9" t="str">
        <f>IF(A119="","",ข้อมูลทั่วไป!B118)</f>
        <v/>
      </c>
      <c r="C119" s="11" t="str">
        <f>IF(B119="","",SUM('ตอนที่ 2'!C119:G119))</f>
        <v/>
      </c>
      <c r="D119" s="11" t="str">
        <f>IF(B119="","",SUM('ตอนที่ 2'!H119:L119))</f>
        <v/>
      </c>
      <c r="E119" s="11" t="str">
        <f>IF(B119="","",SUM('ตอนที่ 2'!M119:Q119))</f>
        <v/>
      </c>
      <c r="F119" s="11" t="str">
        <f>IF(B119="","",SUM('ตอนที่ 2'!R119:V119))</f>
        <v/>
      </c>
      <c r="G119" s="11" t="str">
        <f>IF(B119="","",SUM('ตอนที่ 2'!W119:AA119))</f>
        <v/>
      </c>
      <c r="H119" s="11" t="str">
        <f>IF(B119="","",SUM('ตอนที่ 2'!AB119:AF119))</f>
        <v/>
      </c>
      <c r="I119" s="11" t="str">
        <f>IF(B119="","",SUM('ตอนที่ 2'!AG119:AK119))</f>
        <v/>
      </c>
      <c r="J119" s="11" t="str">
        <f>IF(B119="","",SUM('ตอนที่ 2'!AL119:AP119))</f>
        <v/>
      </c>
      <c r="K119" s="11" t="str">
        <f>IF(B119="","",SUM('ตอนที่ 2'!AQ119:AU119))</f>
        <v/>
      </c>
      <c r="L119" s="11" t="str">
        <f>IF(B119="","",SUM('ตอนที่ 2'!AV119:AZ119))</f>
        <v/>
      </c>
      <c r="M119" s="11" t="str">
        <f>IF(B119="","",SUM('ตอนที่ 2'!BA119:BE119))</f>
        <v/>
      </c>
      <c r="N119" s="11" t="str">
        <f>IF(B119="","",SUM('ตอนที่ 2'!BF119:BJ119))</f>
        <v/>
      </c>
      <c r="O119" s="11" t="str">
        <f>IF(B119="","",SUM('ตอนที่ 2'!BK119:BO119))</f>
        <v/>
      </c>
      <c r="P119" s="11" t="str">
        <f>IF(B119="","",SUM('ตอนที่ 2'!BP119:BT119))</f>
        <v/>
      </c>
      <c r="Q119" s="11" t="str">
        <f>IF(B119="","",SUM('ตอนที่ 2'!BU119:BY119))</f>
        <v/>
      </c>
      <c r="R119" s="11" t="str">
        <f>IF(B119="","",SUM('ตอนที่ 2'!BZ119:CD119))</f>
        <v/>
      </c>
      <c r="S119" s="11" t="str">
        <f>IF(B119="","",SUM('ตอนที่ 2'!CE119:CI119))</f>
        <v/>
      </c>
      <c r="T119" s="15" t="str">
        <f t="shared" si="4"/>
        <v/>
      </c>
      <c r="U119" s="15" t="str">
        <f t="shared" si="5"/>
        <v/>
      </c>
    </row>
    <row r="120" spans="1:21">
      <c r="A120" s="9" t="str">
        <f>IF(ข้อมูลทั่วไป!A119="","",ข้อมูลทั่วไป!A119)</f>
        <v/>
      </c>
      <c r="B120" s="9" t="str">
        <f>IF(A120="","",ข้อมูลทั่วไป!B119)</f>
        <v/>
      </c>
      <c r="C120" s="11" t="str">
        <f>IF(B120="","",SUM('ตอนที่ 2'!C120:G120))</f>
        <v/>
      </c>
      <c r="D120" s="11" t="str">
        <f>IF(B120="","",SUM('ตอนที่ 2'!H120:L120))</f>
        <v/>
      </c>
      <c r="E120" s="11" t="str">
        <f>IF(B120="","",SUM('ตอนที่ 2'!M120:Q120))</f>
        <v/>
      </c>
      <c r="F120" s="11" t="str">
        <f>IF(B120="","",SUM('ตอนที่ 2'!R120:V120))</f>
        <v/>
      </c>
      <c r="G120" s="11" t="str">
        <f>IF(B120="","",SUM('ตอนที่ 2'!W120:AA120))</f>
        <v/>
      </c>
      <c r="H120" s="11" t="str">
        <f>IF(B120="","",SUM('ตอนที่ 2'!AB120:AF120))</f>
        <v/>
      </c>
      <c r="I120" s="11" t="str">
        <f>IF(B120="","",SUM('ตอนที่ 2'!AG120:AK120))</f>
        <v/>
      </c>
      <c r="J120" s="11" t="str">
        <f>IF(B120="","",SUM('ตอนที่ 2'!AL120:AP120))</f>
        <v/>
      </c>
      <c r="K120" s="11" t="str">
        <f>IF(B120="","",SUM('ตอนที่ 2'!AQ120:AU120))</f>
        <v/>
      </c>
      <c r="L120" s="11" t="str">
        <f>IF(B120="","",SUM('ตอนที่ 2'!AV120:AZ120))</f>
        <v/>
      </c>
      <c r="M120" s="11" t="str">
        <f>IF(B120="","",SUM('ตอนที่ 2'!BA120:BE120))</f>
        <v/>
      </c>
      <c r="N120" s="11" t="str">
        <f>IF(B120="","",SUM('ตอนที่ 2'!BF120:BJ120))</f>
        <v/>
      </c>
      <c r="O120" s="11" t="str">
        <f>IF(B120="","",SUM('ตอนที่ 2'!BK120:BO120))</f>
        <v/>
      </c>
      <c r="P120" s="11" t="str">
        <f>IF(B120="","",SUM('ตอนที่ 2'!BP120:BT120))</f>
        <v/>
      </c>
      <c r="Q120" s="11" t="str">
        <f>IF(B120="","",SUM('ตอนที่ 2'!BU120:BY120))</f>
        <v/>
      </c>
      <c r="R120" s="11" t="str">
        <f>IF(B120="","",SUM('ตอนที่ 2'!BZ120:CD120))</f>
        <v/>
      </c>
      <c r="S120" s="11" t="str">
        <f>IF(B120="","",SUM('ตอนที่ 2'!CE120:CI120))</f>
        <v/>
      </c>
      <c r="T120" s="15" t="str">
        <f t="shared" si="4"/>
        <v/>
      </c>
      <c r="U120" s="15" t="str">
        <f t="shared" si="5"/>
        <v/>
      </c>
    </row>
    <row r="121" spans="1:21">
      <c r="A121" s="9" t="str">
        <f>IF(ข้อมูลทั่วไป!A120="","",ข้อมูลทั่วไป!A120)</f>
        <v/>
      </c>
      <c r="B121" s="9" t="str">
        <f>IF(A121="","",ข้อมูลทั่วไป!B120)</f>
        <v/>
      </c>
      <c r="C121" s="11" t="str">
        <f>IF(B121="","",SUM('ตอนที่ 2'!C121:G121))</f>
        <v/>
      </c>
      <c r="D121" s="11" t="str">
        <f>IF(B121="","",SUM('ตอนที่ 2'!H121:L121))</f>
        <v/>
      </c>
      <c r="E121" s="11" t="str">
        <f>IF(B121="","",SUM('ตอนที่ 2'!M121:Q121))</f>
        <v/>
      </c>
      <c r="F121" s="11" t="str">
        <f>IF(B121="","",SUM('ตอนที่ 2'!R121:V121))</f>
        <v/>
      </c>
      <c r="G121" s="11" t="str">
        <f>IF(B121="","",SUM('ตอนที่ 2'!W121:AA121))</f>
        <v/>
      </c>
      <c r="H121" s="11" t="str">
        <f>IF(B121="","",SUM('ตอนที่ 2'!AB121:AF121))</f>
        <v/>
      </c>
      <c r="I121" s="11" t="str">
        <f>IF(B121="","",SUM('ตอนที่ 2'!AG121:AK121))</f>
        <v/>
      </c>
      <c r="J121" s="11" t="str">
        <f>IF(B121="","",SUM('ตอนที่ 2'!AL121:AP121))</f>
        <v/>
      </c>
      <c r="K121" s="11" t="str">
        <f>IF(B121="","",SUM('ตอนที่ 2'!AQ121:AU121))</f>
        <v/>
      </c>
      <c r="L121" s="11" t="str">
        <f>IF(B121="","",SUM('ตอนที่ 2'!AV121:AZ121))</f>
        <v/>
      </c>
      <c r="M121" s="11" t="str">
        <f>IF(B121="","",SUM('ตอนที่ 2'!BA121:BE121))</f>
        <v/>
      </c>
      <c r="N121" s="11" t="str">
        <f>IF(B121="","",SUM('ตอนที่ 2'!BF121:BJ121))</f>
        <v/>
      </c>
      <c r="O121" s="11" t="str">
        <f>IF(B121="","",SUM('ตอนที่ 2'!BK121:BO121))</f>
        <v/>
      </c>
      <c r="P121" s="11" t="str">
        <f>IF(B121="","",SUM('ตอนที่ 2'!BP121:BT121))</f>
        <v/>
      </c>
      <c r="Q121" s="11" t="str">
        <f>IF(B121="","",SUM('ตอนที่ 2'!BU121:BY121))</f>
        <v/>
      </c>
      <c r="R121" s="11" t="str">
        <f>IF(B121="","",SUM('ตอนที่ 2'!BZ121:CD121))</f>
        <v/>
      </c>
      <c r="S121" s="11" t="str">
        <f>IF(B121="","",SUM('ตอนที่ 2'!CE121:CI121))</f>
        <v/>
      </c>
      <c r="T121" s="15" t="str">
        <f t="shared" si="4"/>
        <v/>
      </c>
      <c r="U121" s="15" t="str">
        <f t="shared" si="5"/>
        <v/>
      </c>
    </row>
    <row r="122" spans="1:21">
      <c r="A122" s="9" t="str">
        <f>IF(ข้อมูลทั่วไป!A121="","",ข้อมูลทั่วไป!A121)</f>
        <v/>
      </c>
      <c r="B122" s="9" t="str">
        <f>IF(A122="","",ข้อมูลทั่วไป!B121)</f>
        <v/>
      </c>
      <c r="C122" s="11" t="str">
        <f>IF(B122="","",SUM('ตอนที่ 2'!C122:G122))</f>
        <v/>
      </c>
      <c r="D122" s="11" t="str">
        <f>IF(B122="","",SUM('ตอนที่ 2'!H122:L122))</f>
        <v/>
      </c>
      <c r="E122" s="11" t="str">
        <f>IF(B122="","",SUM('ตอนที่ 2'!M122:Q122))</f>
        <v/>
      </c>
      <c r="F122" s="11" t="str">
        <f>IF(B122="","",SUM('ตอนที่ 2'!R122:V122))</f>
        <v/>
      </c>
      <c r="G122" s="11" t="str">
        <f>IF(B122="","",SUM('ตอนที่ 2'!W122:AA122))</f>
        <v/>
      </c>
      <c r="H122" s="11" t="str">
        <f>IF(B122="","",SUM('ตอนที่ 2'!AB122:AF122))</f>
        <v/>
      </c>
      <c r="I122" s="11" t="str">
        <f>IF(B122="","",SUM('ตอนที่ 2'!AG122:AK122))</f>
        <v/>
      </c>
      <c r="J122" s="11" t="str">
        <f>IF(B122="","",SUM('ตอนที่ 2'!AL122:AP122))</f>
        <v/>
      </c>
      <c r="K122" s="11" t="str">
        <f>IF(B122="","",SUM('ตอนที่ 2'!AQ122:AU122))</f>
        <v/>
      </c>
      <c r="L122" s="11" t="str">
        <f>IF(B122="","",SUM('ตอนที่ 2'!AV122:AZ122))</f>
        <v/>
      </c>
      <c r="M122" s="11" t="str">
        <f>IF(B122="","",SUM('ตอนที่ 2'!BA122:BE122))</f>
        <v/>
      </c>
      <c r="N122" s="11" t="str">
        <f>IF(B122="","",SUM('ตอนที่ 2'!BF122:BJ122))</f>
        <v/>
      </c>
      <c r="O122" s="11" t="str">
        <f>IF(B122="","",SUM('ตอนที่ 2'!BK122:BO122))</f>
        <v/>
      </c>
      <c r="P122" s="11" t="str">
        <f>IF(B122="","",SUM('ตอนที่ 2'!BP122:BT122))</f>
        <v/>
      </c>
      <c r="Q122" s="11" t="str">
        <f>IF(B122="","",SUM('ตอนที่ 2'!BU122:BY122))</f>
        <v/>
      </c>
      <c r="R122" s="11" t="str">
        <f>IF(B122="","",SUM('ตอนที่ 2'!BZ122:CD122))</f>
        <v/>
      </c>
      <c r="S122" s="11" t="str">
        <f>IF(B122="","",SUM('ตอนที่ 2'!CE122:CI122))</f>
        <v/>
      </c>
      <c r="T122" s="15" t="str">
        <f t="shared" si="4"/>
        <v/>
      </c>
      <c r="U122" s="15" t="str">
        <f t="shared" si="5"/>
        <v/>
      </c>
    </row>
    <row r="123" spans="1:21">
      <c r="A123" s="9" t="str">
        <f>IF(ข้อมูลทั่วไป!A122="","",ข้อมูลทั่วไป!A122)</f>
        <v/>
      </c>
      <c r="B123" s="9" t="str">
        <f>IF(A123="","",ข้อมูลทั่วไป!B122)</f>
        <v/>
      </c>
      <c r="C123" s="11" t="str">
        <f>IF(B123="","",SUM('ตอนที่ 2'!C123:G123))</f>
        <v/>
      </c>
      <c r="D123" s="11" t="str">
        <f>IF(B123="","",SUM('ตอนที่ 2'!H123:L123))</f>
        <v/>
      </c>
      <c r="E123" s="11" t="str">
        <f>IF(B123="","",SUM('ตอนที่ 2'!M123:Q123))</f>
        <v/>
      </c>
      <c r="F123" s="11" t="str">
        <f>IF(B123="","",SUM('ตอนที่ 2'!R123:V123))</f>
        <v/>
      </c>
      <c r="G123" s="11" t="str">
        <f>IF(B123="","",SUM('ตอนที่ 2'!W123:AA123))</f>
        <v/>
      </c>
      <c r="H123" s="11" t="str">
        <f>IF(B123="","",SUM('ตอนที่ 2'!AB123:AF123))</f>
        <v/>
      </c>
      <c r="I123" s="11" t="str">
        <f>IF(B123="","",SUM('ตอนที่ 2'!AG123:AK123))</f>
        <v/>
      </c>
      <c r="J123" s="11" t="str">
        <f>IF(B123="","",SUM('ตอนที่ 2'!AL123:AP123))</f>
        <v/>
      </c>
      <c r="K123" s="11" t="str">
        <f>IF(B123="","",SUM('ตอนที่ 2'!AQ123:AU123))</f>
        <v/>
      </c>
      <c r="L123" s="11" t="str">
        <f>IF(B123="","",SUM('ตอนที่ 2'!AV123:AZ123))</f>
        <v/>
      </c>
      <c r="M123" s="11" t="str">
        <f>IF(B123="","",SUM('ตอนที่ 2'!BA123:BE123))</f>
        <v/>
      </c>
      <c r="N123" s="11" t="str">
        <f>IF(B123="","",SUM('ตอนที่ 2'!BF123:BJ123))</f>
        <v/>
      </c>
      <c r="O123" s="11" t="str">
        <f>IF(B123="","",SUM('ตอนที่ 2'!BK123:BO123))</f>
        <v/>
      </c>
      <c r="P123" s="11" t="str">
        <f>IF(B123="","",SUM('ตอนที่ 2'!BP123:BT123))</f>
        <v/>
      </c>
      <c r="Q123" s="11" t="str">
        <f>IF(B123="","",SUM('ตอนที่ 2'!BU123:BY123))</f>
        <v/>
      </c>
      <c r="R123" s="11" t="str">
        <f>IF(B123="","",SUM('ตอนที่ 2'!BZ123:CD123))</f>
        <v/>
      </c>
      <c r="S123" s="11" t="str">
        <f>IF(B123="","",SUM('ตอนที่ 2'!CE123:CI123))</f>
        <v/>
      </c>
      <c r="T123" s="15" t="str">
        <f t="shared" si="4"/>
        <v/>
      </c>
      <c r="U123" s="15" t="str">
        <f t="shared" si="5"/>
        <v/>
      </c>
    </row>
    <row r="124" spans="1:21">
      <c r="A124" s="9" t="str">
        <f>IF(ข้อมูลทั่วไป!A123="","",ข้อมูลทั่วไป!A123)</f>
        <v/>
      </c>
      <c r="B124" s="9" t="str">
        <f>IF(A124="","",ข้อมูลทั่วไป!B123)</f>
        <v/>
      </c>
      <c r="C124" s="11" t="str">
        <f>IF(B124="","",SUM('ตอนที่ 2'!C124:G124))</f>
        <v/>
      </c>
      <c r="D124" s="11" t="str">
        <f>IF(B124="","",SUM('ตอนที่ 2'!H124:L124))</f>
        <v/>
      </c>
      <c r="E124" s="11" t="str">
        <f>IF(B124="","",SUM('ตอนที่ 2'!M124:Q124))</f>
        <v/>
      </c>
      <c r="F124" s="11" t="str">
        <f>IF(B124="","",SUM('ตอนที่ 2'!R124:V124))</f>
        <v/>
      </c>
      <c r="G124" s="11" t="str">
        <f>IF(B124="","",SUM('ตอนที่ 2'!W124:AA124))</f>
        <v/>
      </c>
      <c r="H124" s="11" t="str">
        <f>IF(B124="","",SUM('ตอนที่ 2'!AB124:AF124))</f>
        <v/>
      </c>
      <c r="I124" s="11" t="str">
        <f>IF(B124="","",SUM('ตอนที่ 2'!AG124:AK124))</f>
        <v/>
      </c>
      <c r="J124" s="11" t="str">
        <f>IF(B124="","",SUM('ตอนที่ 2'!AL124:AP124))</f>
        <v/>
      </c>
      <c r="K124" s="11" t="str">
        <f>IF(B124="","",SUM('ตอนที่ 2'!AQ124:AU124))</f>
        <v/>
      </c>
      <c r="L124" s="11" t="str">
        <f>IF(B124="","",SUM('ตอนที่ 2'!AV124:AZ124))</f>
        <v/>
      </c>
      <c r="M124" s="11" t="str">
        <f>IF(B124="","",SUM('ตอนที่ 2'!BA124:BE124))</f>
        <v/>
      </c>
      <c r="N124" s="11" t="str">
        <f>IF(B124="","",SUM('ตอนที่ 2'!BF124:BJ124))</f>
        <v/>
      </c>
      <c r="O124" s="11" t="str">
        <f>IF(B124="","",SUM('ตอนที่ 2'!BK124:BO124))</f>
        <v/>
      </c>
      <c r="P124" s="11" t="str">
        <f>IF(B124="","",SUM('ตอนที่ 2'!BP124:BT124))</f>
        <v/>
      </c>
      <c r="Q124" s="11" t="str">
        <f>IF(B124="","",SUM('ตอนที่ 2'!BU124:BY124))</f>
        <v/>
      </c>
      <c r="R124" s="11" t="str">
        <f>IF(B124="","",SUM('ตอนที่ 2'!BZ124:CD124))</f>
        <v/>
      </c>
      <c r="S124" s="11" t="str">
        <f>IF(B124="","",SUM('ตอนที่ 2'!CE124:CI124))</f>
        <v/>
      </c>
      <c r="T124" s="15" t="str">
        <f t="shared" si="4"/>
        <v/>
      </c>
      <c r="U124" s="15" t="str">
        <f t="shared" si="5"/>
        <v/>
      </c>
    </row>
    <row r="125" spans="1:21">
      <c r="A125" s="9" t="str">
        <f>IF(ข้อมูลทั่วไป!A124="","",ข้อมูลทั่วไป!A124)</f>
        <v/>
      </c>
      <c r="B125" s="9" t="str">
        <f>IF(A125="","",ข้อมูลทั่วไป!B124)</f>
        <v/>
      </c>
      <c r="C125" s="11" t="str">
        <f>IF(B125="","",SUM('ตอนที่ 2'!C125:G125))</f>
        <v/>
      </c>
      <c r="D125" s="11" t="str">
        <f>IF(B125="","",SUM('ตอนที่ 2'!H125:L125))</f>
        <v/>
      </c>
      <c r="E125" s="11" t="str">
        <f>IF(B125="","",SUM('ตอนที่ 2'!M125:Q125))</f>
        <v/>
      </c>
      <c r="F125" s="11" t="str">
        <f>IF(B125="","",SUM('ตอนที่ 2'!R125:V125))</f>
        <v/>
      </c>
      <c r="G125" s="11" t="str">
        <f>IF(B125="","",SUM('ตอนที่ 2'!W125:AA125))</f>
        <v/>
      </c>
      <c r="H125" s="11" t="str">
        <f>IF(B125="","",SUM('ตอนที่ 2'!AB125:AF125))</f>
        <v/>
      </c>
      <c r="I125" s="11" t="str">
        <f>IF(B125="","",SUM('ตอนที่ 2'!AG125:AK125))</f>
        <v/>
      </c>
      <c r="J125" s="11" t="str">
        <f>IF(B125="","",SUM('ตอนที่ 2'!AL125:AP125))</f>
        <v/>
      </c>
      <c r="K125" s="11" t="str">
        <f>IF(B125="","",SUM('ตอนที่ 2'!AQ125:AU125))</f>
        <v/>
      </c>
      <c r="L125" s="11" t="str">
        <f>IF(B125="","",SUM('ตอนที่ 2'!AV125:AZ125))</f>
        <v/>
      </c>
      <c r="M125" s="11" t="str">
        <f>IF(B125="","",SUM('ตอนที่ 2'!BA125:BE125))</f>
        <v/>
      </c>
      <c r="N125" s="11" t="str">
        <f>IF(B125="","",SUM('ตอนที่ 2'!BF125:BJ125))</f>
        <v/>
      </c>
      <c r="O125" s="11" t="str">
        <f>IF(B125="","",SUM('ตอนที่ 2'!BK125:BO125))</f>
        <v/>
      </c>
      <c r="P125" s="11" t="str">
        <f>IF(B125="","",SUM('ตอนที่ 2'!BP125:BT125))</f>
        <v/>
      </c>
      <c r="Q125" s="11" t="str">
        <f>IF(B125="","",SUM('ตอนที่ 2'!BU125:BY125))</f>
        <v/>
      </c>
      <c r="R125" s="11" t="str">
        <f>IF(B125="","",SUM('ตอนที่ 2'!BZ125:CD125))</f>
        <v/>
      </c>
      <c r="S125" s="11" t="str">
        <f>IF(B125="","",SUM('ตอนที่ 2'!CE125:CI125))</f>
        <v/>
      </c>
      <c r="T125" s="15" t="str">
        <f t="shared" si="4"/>
        <v/>
      </c>
      <c r="U125" s="15" t="str">
        <f t="shared" si="5"/>
        <v/>
      </c>
    </row>
    <row r="126" spans="1:21">
      <c r="A126" s="9" t="str">
        <f>IF(ข้อมูลทั่วไป!A125="","",ข้อมูลทั่วไป!A125)</f>
        <v/>
      </c>
      <c r="B126" s="9" t="str">
        <f>IF(A126="","",ข้อมูลทั่วไป!B125)</f>
        <v/>
      </c>
      <c r="C126" s="11" t="str">
        <f>IF(B126="","",SUM('ตอนที่ 2'!C126:G126))</f>
        <v/>
      </c>
      <c r="D126" s="11" t="str">
        <f>IF(B126="","",SUM('ตอนที่ 2'!H126:L126))</f>
        <v/>
      </c>
      <c r="E126" s="11" t="str">
        <f>IF(B126="","",SUM('ตอนที่ 2'!M126:Q126))</f>
        <v/>
      </c>
      <c r="F126" s="11" t="str">
        <f>IF(B126="","",SUM('ตอนที่ 2'!R126:V126))</f>
        <v/>
      </c>
      <c r="G126" s="11" t="str">
        <f>IF(B126="","",SUM('ตอนที่ 2'!W126:AA126))</f>
        <v/>
      </c>
      <c r="H126" s="11" t="str">
        <f>IF(B126="","",SUM('ตอนที่ 2'!AB126:AF126))</f>
        <v/>
      </c>
      <c r="I126" s="11" t="str">
        <f>IF(B126="","",SUM('ตอนที่ 2'!AG126:AK126))</f>
        <v/>
      </c>
      <c r="J126" s="11" t="str">
        <f>IF(B126="","",SUM('ตอนที่ 2'!AL126:AP126))</f>
        <v/>
      </c>
      <c r="K126" s="11" t="str">
        <f>IF(B126="","",SUM('ตอนที่ 2'!AQ126:AU126))</f>
        <v/>
      </c>
      <c r="L126" s="11" t="str">
        <f>IF(B126="","",SUM('ตอนที่ 2'!AV126:AZ126))</f>
        <v/>
      </c>
      <c r="M126" s="11" t="str">
        <f>IF(B126="","",SUM('ตอนที่ 2'!BA126:BE126))</f>
        <v/>
      </c>
      <c r="N126" s="11" t="str">
        <f>IF(B126="","",SUM('ตอนที่ 2'!BF126:BJ126))</f>
        <v/>
      </c>
      <c r="O126" s="11" t="str">
        <f>IF(B126="","",SUM('ตอนที่ 2'!BK126:BO126))</f>
        <v/>
      </c>
      <c r="P126" s="11" t="str">
        <f>IF(B126="","",SUM('ตอนที่ 2'!BP126:BT126))</f>
        <v/>
      </c>
      <c r="Q126" s="11" t="str">
        <f>IF(B126="","",SUM('ตอนที่ 2'!BU126:BY126))</f>
        <v/>
      </c>
      <c r="R126" s="11" t="str">
        <f>IF(B126="","",SUM('ตอนที่ 2'!BZ126:CD126))</f>
        <v/>
      </c>
      <c r="S126" s="11" t="str">
        <f>IF(B126="","",SUM('ตอนที่ 2'!CE126:CI126))</f>
        <v/>
      </c>
      <c r="T126" s="15" t="str">
        <f t="shared" si="4"/>
        <v/>
      </c>
      <c r="U126" s="15" t="str">
        <f t="shared" si="5"/>
        <v/>
      </c>
    </row>
    <row r="127" spans="1:21">
      <c r="A127" s="9" t="str">
        <f>IF(ข้อมูลทั่วไป!A126="","",ข้อมูลทั่วไป!A126)</f>
        <v/>
      </c>
      <c r="B127" s="9" t="str">
        <f>IF(A127="","",ข้อมูลทั่วไป!B126)</f>
        <v/>
      </c>
      <c r="C127" s="11" t="str">
        <f>IF(B127="","",SUM('ตอนที่ 2'!C127:G127))</f>
        <v/>
      </c>
      <c r="D127" s="11" t="str">
        <f>IF(B127="","",SUM('ตอนที่ 2'!H127:L127))</f>
        <v/>
      </c>
      <c r="E127" s="11" t="str">
        <f>IF(B127="","",SUM('ตอนที่ 2'!M127:Q127))</f>
        <v/>
      </c>
      <c r="F127" s="11" t="str">
        <f>IF(B127="","",SUM('ตอนที่ 2'!R127:V127))</f>
        <v/>
      </c>
      <c r="G127" s="11" t="str">
        <f>IF(B127="","",SUM('ตอนที่ 2'!W127:AA127))</f>
        <v/>
      </c>
      <c r="H127" s="11" t="str">
        <f>IF(B127="","",SUM('ตอนที่ 2'!AB127:AF127))</f>
        <v/>
      </c>
      <c r="I127" s="11" t="str">
        <f>IF(B127="","",SUM('ตอนที่ 2'!AG127:AK127))</f>
        <v/>
      </c>
      <c r="J127" s="11" t="str">
        <f>IF(B127="","",SUM('ตอนที่ 2'!AL127:AP127))</f>
        <v/>
      </c>
      <c r="K127" s="11" t="str">
        <f>IF(B127="","",SUM('ตอนที่ 2'!AQ127:AU127))</f>
        <v/>
      </c>
      <c r="L127" s="11" t="str">
        <f>IF(B127="","",SUM('ตอนที่ 2'!AV127:AZ127))</f>
        <v/>
      </c>
      <c r="M127" s="11" t="str">
        <f>IF(B127="","",SUM('ตอนที่ 2'!BA127:BE127))</f>
        <v/>
      </c>
      <c r="N127" s="11" t="str">
        <f>IF(B127="","",SUM('ตอนที่ 2'!BF127:BJ127))</f>
        <v/>
      </c>
      <c r="O127" s="11" t="str">
        <f>IF(B127="","",SUM('ตอนที่ 2'!BK127:BO127))</f>
        <v/>
      </c>
      <c r="P127" s="11" t="str">
        <f>IF(B127="","",SUM('ตอนที่ 2'!BP127:BT127))</f>
        <v/>
      </c>
      <c r="Q127" s="11" t="str">
        <f>IF(B127="","",SUM('ตอนที่ 2'!BU127:BY127))</f>
        <v/>
      </c>
      <c r="R127" s="11" t="str">
        <f>IF(B127="","",SUM('ตอนที่ 2'!BZ127:CD127))</f>
        <v/>
      </c>
      <c r="S127" s="11" t="str">
        <f>IF(B127="","",SUM('ตอนที่ 2'!CE127:CI127))</f>
        <v/>
      </c>
      <c r="T127" s="15" t="str">
        <f t="shared" si="4"/>
        <v/>
      </c>
      <c r="U127" s="15" t="str">
        <f t="shared" si="5"/>
        <v/>
      </c>
    </row>
    <row r="128" spans="1:21">
      <c r="A128" s="9" t="str">
        <f>IF(ข้อมูลทั่วไป!A127="","",ข้อมูลทั่วไป!A127)</f>
        <v/>
      </c>
      <c r="B128" s="9" t="str">
        <f>IF(A128="","",ข้อมูลทั่วไป!B127)</f>
        <v/>
      </c>
      <c r="C128" s="11" t="str">
        <f>IF(B128="","",SUM('ตอนที่ 2'!C128:G128))</f>
        <v/>
      </c>
      <c r="D128" s="11" t="str">
        <f>IF(B128="","",SUM('ตอนที่ 2'!H128:L128))</f>
        <v/>
      </c>
      <c r="E128" s="11" t="str">
        <f>IF(B128="","",SUM('ตอนที่ 2'!M128:Q128))</f>
        <v/>
      </c>
      <c r="F128" s="11" t="str">
        <f>IF(B128="","",SUM('ตอนที่ 2'!R128:V128))</f>
        <v/>
      </c>
      <c r="G128" s="11" t="str">
        <f>IF(B128="","",SUM('ตอนที่ 2'!W128:AA128))</f>
        <v/>
      </c>
      <c r="H128" s="11" t="str">
        <f>IF(B128="","",SUM('ตอนที่ 2'!AB128:AF128))</f>
        <v/>
      </c>
      <c r="I128" s="11" t="str">
        <f>IF(B128="","",SUM('ตอนที่ 2'!AG128:AK128))</f>
        <v/>
      </c>
      <c r="J128" s="11" t="str">
        <f>IF(B128="","",SUM('ตอนที่ 2'!AL128:AP128))</f>
        <v/>
      </c>
      <c r="K128" s="11" t="str">
        <f>IF(B128="","",SUM('ตอนที่ 2'!AQ128:AU128))</f>
        <v/>
      </c>
      <c r="L128" s="11" t="str">
        <f>IF(B128="","",SUM('ตอนที่ 2'!AV128:AZ128))</f>
        <v/>
      </c>
      <c r="M128" s="11" t="str">
        <f>IF(B128="","",SUM('ตอนที่ 2'!BA128:BE128))</f>
        <v/>
      </c>
      <c r="N128" s="11" t="str">
        <f>IF(B128="","",SUM('ตอนที่ 2'!BF128:BJ128))</f>
        <v/>
      </c>
      <c r="O128" s="11" t="str">
        <f>IF(B128="","",SUM('ตอนที่ 2'!BK128:BO128))</f>
        <v/>
      </c>
      <c r="P128" s="11" t="str">
        <f>IF(B128="","",SUM('ตอนที่ 2'!BP128:BT128))</f>
        <v/>
      </c>
      <c r="Q128" s="11" t="str">
        <f>IF(B128="","",SUM('ตอนที่ 2'!BU128:BY128))</f>
        <v/>
      </c>
      <c r="R128" s="11" t="str">
        <f>IF(B128="","",SUM('ตอนที่ 2'!BZ128:CD128))</f>
        <v/>
      </c>
      <c r="S128" s="11" t="str">
        <f>IF(B128="","",SUM('ตอนที่ 2'!CE128:CI128))</f>
        <v/>
      </c>
      <c r="T128" s="15" t="str">
        <f t="shared" si="4"/>
        <v/>
      </c>
      <c r="U128" s="15" t="str">
        <f t="shared" si="5"/>
        <v/>
      </c>
    </row>
    <row r="129" spans="1:21">
      <c r="A129" s="9" t="str">
        <f>IF(ข้อมูลทั่วไป!A128="","",ข้อมูลทั่วไป!A128)</f>
        <v/>
      </c>
      <c r="B129" s="9" t="str">
        <f>IF(A129="","",ข้อมูลทั่วไป!B128)</f>
        <v/>
      </c>
      <c r="C129" s="11" t="str">
        <f>IF(B129="","",SUM('ตอนที่ 2'!C129:G129))</f>
        <v/>
      </c>
      <c r="D129" s="11" t="str">
        <f>IF(B129="","",SUM('ตอนที่ 2'!H129:L129))</f>
        <v/>
      </c>
      <c r="E129" s="11" t="str">
        <f>IF(B129="","",SUM('ตอนที่ 2'!M129:Q129))</f>
        <v/>
      </c>
      <c r="F129" s="11" t="str">
        <f>IF(B129="","",SUM('ตอนที่ 2'!R129:V129))</f>
        <v/>
      </c>
      <c r="G129" s="11" t="str">
        <f>IF(B129="","",SUM('ตอนที่ 2'!W129:AA129))</f>
        <v/>
      </c>
      <c r="H129" s="11" t="str">
        <f>IF(B129="","",SUM('ตอนที่ 2'!AB129:AF129))</f>
        <v/>
      </c>
      <c r="I129" s="11" t="str">
        <f>IF(B129="","",SUM('ตอนที่ 2'!AG129:AK129))</f>
        <v/>
      </c>
      <c r="J129" s="11" t="str">
        <f>IF(B129="","",SUM('ตอนที่ 2'!AL129:AP129))</f>
        <v/>
      </c>
      <c r="K129" s="11" t="str">
        <f>IF(B129="","",SUM('ตอนที่ 2'!AQ129:AU129))</f>
        <v/>
      </c>
      <c r="L129" s="11" t="str">
        <f>IF(B129="","",SUM('ตอนที่ 2'!AV129:AZ129))</f>
        <v/>
      </c>
      <c r="M129" s="11" t="str">
        <f>IF(B129="","",SUM('ตอนที่ 2'!BA129:BE129))</f>
        <v/>
      </c>
      <c r="N129" s="11" t="str">
        <f>IF(B129="","",SUM('ตอนที่ 2'!BF129:BJ129))</f>
        <v/>
      </c>
      <c r="O129" s="11" t="str">
        <f>IF(B129="","",SUM('ตอนที่ 2'!BK129:BO129))</f>
        <v/>
      </c>
      <c r="P129" s="11" t="str">
        <f>IF(B129="","",SUM('ตอนที่ 2'!BP129:BT129))</f>
        <v/>
      </c>
      <c r="Q129" s="11" t="str">
        <f>IF(B129="","",SUM('ตอนที่ 2'!BU129:BY129))</f>
        <v/>
      </c>
      <c r="R129" s="11" t="str">
        <f>IF(B129="","",SUM('ตอนที่ 2'!BZ129:CD129))</f>
        <v/>
      </c>
      <c r="S129" s="11" t="str">
        <f>IF(B129="","",SUM('ตอนที่ 2'!CE129:CI129))</f>
        <v/>
      </c>
      <c r="T129" s="15" t="str">
        <f t="shared" si="4"/>
        <v/>
      </c>
      <c r="U129" s="15" t="str">
        <f t="shared" si="5"/>
        <v/>
      </c>
    </row>
    <row r="130" spans="1:21">
      <c r="A130" s="9" t="str">
        <f>IF(ข้อมูลทั่วไป!A129="","",ข้อมูลทั่วไป!A129)</f>
        <v/>
      </c>
      <c r="B130" s="9" t="str">
        <f>IF(A130="","",ข้อมูลทั่วไป!B129)</f>
        <v/>
      </c>
      <c r="C130" s="11" t="str">
        <f>IF(B130="","",SUM('ตอนที่ 2'!C130:G130))</f>
        <v/>
      </c>
      <c r="D130" s="11" t="str">
        <f>IF(B130="","",SUM('ตอนที่ 2'!H130:L130))</f>
        <v/>
      </c>
      <c r="E130" s="11" t="str">
        <f>IF(B130="","",SUM('ตอนที่ 2'!M130:Q130))</f>
        <v/>
      </c>
      <c r="F130" s="11" t="str">
        <f>IF(B130="","",SUM('ตอนที่ 2'!R130:V130))</f>
        <v/>
      </c>
      <c r="G130" s="11" t="str">
        <f>IF(B130="","",SUM('ตอนที่ 2'!W130:AA130))</f>
        <v/>
      </c>
      <c r="H130" s="11" t="str">
        <f>IF(B130="","",SUM('ตอนที่ 2'!AB130:AF130))</f>
        <v/>
      </c>
      <c r="I130" s="11" t="str">
        <f>IF(B130="","",SUM('ตอนที่ 2'!AG130:AK130))</f>
        <v/>
      </c>
      <c r="J130" s="11" t="str">
        <f>IF(B130="","",SUM('ตอนที่ 2'!AL130:AP130))</f>
        <v/>
      </c>
      <c r="K130" s="11" t="str">
        <f>IF(B130="","",SUM('ตอนที่ 2'!AQ130:AU130))</f>
        <v/>
      </c>
      <c r="L130" s="11" t="str">
        <f>IF(B130="","",SUM('ตอนที่ 2'!AV130:AZ130))</f>
        <v/>
      </c>
      <c r="M130" s="11" t="str">
        <f>IF(B130="","",SUM('ตอนที่ 2'!BA130:BE130))</f>
        <v/>
      </c>
      <c r="N130" s="11" t="str">
        <f>IF(B130="","",SUM('ตอนที่ 2'!BF130:BJ130))</f>
        <v/>
      </c>
      <c r="O130" s="11" t="str">
        <f>IF(B130="","",SUM('ตอนที่ 2'!BK130:BO130))</f>
        <v/>
      </c>
      <c r="P130" s="11" t="str">
        <f>IF(B130="","",SUM('ตอนที่ 2'!BP130:BT130))</f>
        <v/>
      </c>
      <c r="Q130" s="11" t="str">
        <f>IF(B130="","",SUM('ตอนที่ 2'!BU130:BY130))</f>
        <v/>
      </c>
      <c r="R130" s="11" t="str">
        <f>IF(B130="","",SUM('ตอนที่ 2'!BZ130:CD130))</f>
        <v/>
      </c>
      <c r="S130" s="11" t="str">
        <f>IF(B130="","",SUM('ตอนที่ 2'!CE130:CI130))</f>
        <v/>
      </c>
      <c r="T130" s="15" t="str">
        <f t="shared" si="4"/>
        <v/>
      </c>
      <c r="U130" s="15" t="str">
        <f t="shared" si="5"/>
        <v/>
      </c>
    </row>
    <row r="131" spans="1:21">
      <c r="A131" s="9" t="str">
        <f>IF(ข้อมูลทั่วไป!A130="","",ข้อมูลทั่วไป!A130)</f>
        <v/>
      </c>
      <c r="B131" s="9" t="str">
        <f>IF(A131="","",ข้อมูลทั่วไป!B130)</f>
        <v/>
      </c>
      <c r="C131" s="11" t="str">
        <f>IF(B131="","",SUM('ตอนที่ 2'!C131:G131))</f>
        <v/>
      </c>
      <c r="D131" s="11" t="str">
        <f>IF(B131="","",SUM('ตอนที่ 2'!H131:L131))</f>
        <v/>
      </c>
      <c r="E131" s="11" t="str">
        <f>IF(B131="","",SUM('ตอนที่ 2'!M131:Q131))</f>
        <v/>
      </c>
      <c r="F131" s="11" t="str">
        <f>IF(B131="","",SUM('ตอนที่ 2'!R131:V131))</f>
        <v/>
      </c>
      <c r="G131" s="11" t="str">
        <f>IF(B131="","",SUM('ตอนที่ 2'!W131:AA131))</f>
        <v/>
      </c>
      <c r="H131" s="11" t="str">
        <f>IF(B131="","",SUM('ตอนที่ 2'!AB131:AF131))</f>
        <v/>
      </c>
      <c r="I131" s="11" t="str">
        <f>IF(B131="","",SUM('ตอนที่ 2'!AG131:AK131))</f>
        <v/>
      </c>
      <c r="J131" s="11" t="str">
        <f>IF(B131="","",SUM('ตอนที่ 2'!AL131:AP131))</f>
        <v/>
      </c>
      <c r="K131" s="11" t="str">
        <f>IF(B131="","",SUM('ตอนที่ 2'!AQ131:AU131))</f>
        <v/>
      </c>
      <c r="L131" s="11" t="str">
        <f>IF(B131="","",SUM('ตอนที่ 2'!AV131:AZ131))</f>
        <v/>
      </c>
      <c r="M131" s="11" t="str">
        <f>IF(B131="","",SUM('ตอนที่ 2'!BA131:BE131))</f>
        <v/>
      </c>
      <c r="N131" s="11" t="str">
        <f>IF(B131="","",SUM('ตอนที่ 2'!BF131:BJ131))</f>
        <v/>
      </c>
      <c r="O131" s="11" t="str">
        <f>IF(B131="","",SUM('ตอนที่ 2'!BK131:BO131))</f>
        <v/>
      </c>
      <c r="P131" s="11" t="str">
        <f>IF(B131="","",SUM('ตอนที่ 2'!BP131:BT131))</f>
        <v/>
      </c>
      <c r="Q131" s="11" t="str">
        <f>IF(B131="","",SUM('ตอนที่ 2'!BU131:BY131))</f>
        <v/>
      </c>
      <c r="R131" s="11" t="str">
        <f>IF(B131="","",SUM('ตอนที่ 2'!BZ131:CD131))</f>
        <v/>
      </c>
      <c r="S131" s="11" t="str">
        <f>IF(B131="","",SUM('ตอนที่ 2'!CE131:CI131))</f>
        <v/>
      </c>
      <c r="T131" s="15" t="str">
        <f t="shared" si="4"/>
        <v/>
      </c>
      <c r="U131" s="15" t="str">
        <f t="shared" si="5"/>
        <v/>
      </c>
    </row>
    <row r="132" spans="1:21">
      <c r="A132" s="9" t="str">
        <f>IF(ข้อมูลทั่วไป!A131="","",ข้อมูลทั่วไป!A131)</f>
        <v/>
      </c>
      <c r="B132" s="9" t="str">
        <f>IF(A132="","",ข้อมูลทั่วไป!B131)</f>
        <v/>
      </c>
      <c r="C132" s="11" t="str">
        <f>IF(B132="","",SUM('ตอนที่ 2'!C132:G132))</f>
        <v/>
      </c>
      <c r="D132" s="11" t="str">
        <f>IF(B132="","",SUM('ตอนที่ 2'!H132:L132))</f>
        <v/>
      </c>
      <c r="E132" s="11" t="str">
        <f>IF(B132="","",SUM('ตอนที่ 2'!M132:Q132))</f>
        <v/>
      </c>
      <c r="F132" s="11" t="str">
        <f>IF(B132="","",SUM('ตอนที่ 2'!R132:V132))</f>
        <v/>
      </c>
      <c r="G132" s="11" t="str">
        <f>IF(B132="","",SUM('ตอนที่ 2'!W132:AA132))</f>
        <v/>
      </c>
      <c r="H132" s="11" t="str">
        <f>IF(B132="","",SUM('ตอนที่ 2'!AB132:AF132))</f>
        <v/>
      </c>
      <c r="I132" s="11" t="str">
        <f>IF(B132="","",SUM('ตอนที่ 2'!AG132:AK132))</f>
        <v/>
      </c>
      <c r="J132" s="11" t="str">
        <f>IF(B132="","",SUM('ตอนที่ 2'!AL132:AP132))</f>
        <v/>
      </c>
      <c r="K132" s="11" t="str">
        <f>IF(B132="","",SUM('ตอนที่ 2'!AQ132:AU132))</f>
        <v/>
      </c>
      <c r="L132" s="11" t="str">
        <f>IF(B132="","",SUM('ตอนที่ 2'!AV132:AZ132))</f>
        <v/>
      </c>
      <c r="M132" s="11" t="str">
        <f>IF(B132="","",SUM('ตอนที่ 2'!BA132:BE132))</f>
        <v/>
      </c>
      <c r="N132" s="11" t="str">
        <f>IF(B132="","",SUM('ตอนที่ 2'!BF132:BJ132))</f>
        <v/>
      </c>
      <c r="O132" s="11" t="str">
        <f>IF(B132="","",SUM('ตอนที่ 2'!BK132:BO132))</f>
        <v/>
      </c>
      <c r="P132" s="11" t="str">
        <f>IF(B132="","",SUM('ตอนที่ 2'!BP132:BT132))</f>
        <v/>
      </c>
      <c r="Q132" s="11" t="str">
        <f>IF(B132="","",SUM('ตอนที่ 2'!BU132:BY132))</f>
        <v/>
      </c>
      <c r="R132" s="11" t="str">
        <f>IF(B132="","",SUM('ตอนที่ 2'!BZ132:CD132))</f>
        <v/>
      </c>
      <c r="S132" s="11" t="str">
        <f>IF(B132="","",SUM('ตอนที่ 2'!CE132:CI132))</f>
        <v/>
      </c>
      <c r="T132" s="15" t="str">
        <f t="shared" si="4"/>
        <v/>
      </c>
      <c r="U132" s="15" t="str">
        <f t="shared" si="5"/>
        <v/>
      </c>
    </row>
    <row r="133" spans="1:21">
      <c r="A133" s="9" t="str">
        <f>IF(ข้อมูลทั่วไป!A132="","",ข้อมูลทั่วไป!A132)</f>
        <v/>
      </c>
      <c r="B133" s="9" t="str">
        <f>IF(A133="","",ข้อมูลทั่วไป!B132)</f>
        <v/>
      </c>
      <c r="C133" s="11" t="str">
        <f>IF(B133="","",SUM('ตอนที่ 2'!C133:G133))</f>
        <v/>
      </c>
      <c r="D133" s="11" t="str">
        <f>IF(B133="","",SUM('ตอนที่ 2'!H133:L133))</f>
        <v/>
      </c>
      <c r="E133" s="11" t="str">
        <f>IF(B133="","",SUM('ตอนที่ 2'!M133:Q133))</f>
        <v/>
      </c>
      <c r="F133" s="11" t="str">
        <f>IF(B133="","",SUM('ตอนที่ 2'!R133:V133))</f>
        <v/>
      </c>
      <c r="G133" s="11" t="str">
        <f>IF(B133="","",SUM('ตอนที่ 2'!W133:AA133))</f>
        <v/>
      </c>
      <c r="H133" s="11" t="str">
        <f>IF(B133="","",SUM('ตอนที่ 2'!AB133:AF133))</f>
        <v/>
      </c>
      <c r="I133" s="11" t="str">
        <f>IF(B133="","",SUM('ตอนที่ 2'!AG133:AK133))</f>
        <v/>
      </c>
      <c r="J133" s="11" t="str">
        <f>IF(B133="","",SUM('ตอนที่ 2'!AL133:AP133))</f>
        <v/>
      </c>
      <c r="K133" s="11" t="str">
        <f>IF(B133="","",SUM('ตอนที่ 2'!AQ133:AU133))</f>
        <v/>
      </c>
      <c r="L133" s="11" t="str">
        <f>IF(B133="","",SUM('ตอนที่ 2'!AV133:AZ133))</f>
        <v/>
      </c>
      <c r="M133" s="11" t="str">
        <f>IF(B133="","",SUM('ตอนที่ 2'!BA133:BE133))</f>
        <v/>
      </c>
      <c r="N133" s="11" t="str">
        <f>IF(B133="","",SUM('ตอนที่ 2'!BF133:BJ133))</f>
        <v/>
      </c>
      <c r="O133" s="11" t="str">
        <f>IF(B133="","",SUM('ตอนที่ 2'!BK133:BO133))</f>
        <v/>
      </c>
      <c r="P133" s="11" t="str">
        <f>IF(B133="","",SUM('ตอนที่ 2'!BP133:BT133))</f>
        <v/>
      </c>
      <c r="Q133" s="11" t="str">
        <f>IF(B133="","",SUM('ตอนที่ 2'!BU133:BY133))</f>
        <v/>
      </c>
      <c r="R133" s="11" t="str">
        <f>IF(B133="","",SUM('ตอนที่ 2'!BZ133:CD133))</f>
        <v/>
      </c>
      <c r="S133" s="11" t="str">
        <f>IF(B133="","",SUM('ตอนที่ 2'!CE133:CI133))</f>
        <v/>
      </c>
      <c r="T133" s="15" t="str">
        <f t="shared" si="4"/>
        <v/>
      </c>
      <c r="U133" s="15" t="str">
        <f t="shared" si="5"/>
        <v/>
      </c>
    </row>
    <row r="134" spans="1:21">
      <c r="A134" s="9" t="str">
        <f>IF(ข้อมูลทั่วไป!A133="","",ข้อมูลทั่วไป!A133)</f>
        <v/>
      </c>
      <c r="B134" s="9" t="str">
        <f>IF(A134="","",ข้อมูลทั่วไป!B133)</f>
        <v/>
      </c>
      <c r="C134" s="11" t="str">
        <f>IF(B134="","",SUM('ตอนที่ 2'!C134:G134))</f>
        <v/>
      </c>
      <c r="D134" s="11" t="str">
        <f>IF(B134="","",SUM('ตอนที่ 2'!H134:L134))</f>
        <v/>
      </c>
      <c r="E134" s="11" t="str">
        <f>IF(B134="","",SUM('ตอนที่ 2'!M134:Q134))</f>
        <v/>
      </c>
      <c r="F134" s="11" t="str">
        <f>IF(B134="","",SUM('ตอนที่ 2'!R134:V134))</f>
        <v/>
      </c>
      <c r="G134" s="11" t="str">
        <f>IF(B134="","",SUM('ตอนที่ 2'!W134:AA134))</f>
        <v/>
      </c>
      <c r="H134" s="11" t="str">
        <f>IF(B134="","",SUM('ตอนที่ 2'!AB134:AF134))</f>
        <v/>
      </c>
      <c r="I134" s="11" t="str">
        <f>IF(B134="","",SUM('ตอนที่ 2'!AG134:AK134))</f>
        <v/>
      </c>
      <c r="J134" s="11" t="str">
        <f>IF(B134="","",SUM('ตอนที่ 2'!AL134:AP134))</f>
        <v/>
      </c>
      <c r="K134" s="11" t="str">
        <f>IF(B134="","",SUM('ตอนที่ 2'!AQ134:AU134))</f>
        <v/>
      </c>
      <c r="L134" s="11" t="str">
        <f>IF(B134="","",SUM('ตอนที่ 2'!AV134:AZ134))</f>
        <v/>
      </c>
      <c r="M134" s="11" t="str">
        <f>IF(B134="","",SUM('ตอนที่ 2'!BA134:BE134))</f>
        <v/>
      </c>
      <c r="N134" s="11" t="str">
        <f>IF(B134="","",SUM('ตอนที่ 2'!BF134:BJ134))</f>
        <v/>
      </c>
      <c r="O134" s="11" t="str">
        <f>IF(B134="","",SUM('ตอนที่ 2'!BK134:BO134))</f>
        <v/>
      </c>
      <c r="P134" s="11" t="str">
        <f>IF(B134="","",SUM('ตอนที่ 2'!BP134:BT134))</f>
        <v/>
      </c>
      <c r="Q134" s="11" t="str">
        <f>IF(B134="","",SUM('ตอนที่ 2'!BU134:BY134))</f>
        <v/>
      </c>
      <c r="R134" s="11" t="str">
        <f>IF(B134="","",SUM('ตอนที่ 2'!BZ134:CD134))</f>
        <v/>
      </c>
      <c r="S134" s="11" t="str">
        <f>IF(B134="","",SUM('ตอนที่ 2'!CE134:CI134))</f>
        <v/>
      </c>
      <c r="T134" s="15" t="str">
        <f t="shared" ref="T134:T197" si="6">IF(B134="","",AVERAGE(C134:S134))</f>
        <v/>
      </c>
      <c r="U134" s="15" t="str">
        <f t="shared" ref="U134:U197" si="7">IF(B134="","",STDEVA(C134:S134))</f>
        <v/>
      </c>
    </row>
    <row r="135" spans="1:21">
      <c r="A135" s="9" t="str">
        <f>IF(ข้อมูลทั่วไป!A134="","",ข้อมูลทั่วไป!A134)</f>
        <v/>
      </c>
      <c r="B135" s="9" t="str">
        <f>IF(A135="","",ข้อมูลทั่วไป!B134)</f>
        <v/>
      </c>
      <c r="C135" s="11" t="str">
        <f>IF(B135="","",SUM('ตอนที่ 2'!C135:G135))</f>
        <v/>
      </c>
      <c r="D135" s="11" t="str">
        <f>IF(B135="","",SUM('ตอนที่ 2'!H135:L135))</f>
        <v/>
      </c>
      <c r="E135" s="11" t="str">
        <f>IF(B135="","",SUM('ตอนที่ 2'!M135:Q135))</f>
        <v/>
      </c>
      <c r="F135" s="11" t="str">
        <f>IF(B135="","",SUM('ตอนที่ 2'!R135:V135))</f>
        <v/>
      </c>
      <c r="G135" s="11" t="str">
        <f>IF(B135="","",SUM('ตอนที่ 2'!W135:AA135))</f>
        <v/>
      </c>
      <c r="H135" s="11" t="str">
        <f>IF(B135="","",SUM('ตอนที่ 2'!AB135:AF135))</f>
        <v/>
      </c>
      <c r="I135" s="11" t="str">
        <f>IF(B135="","",SUM('ตอนที่ 2'!AG135:AK135))</f>
        <v/>
      </c>
      <c r="J135" s="11" t="str">
        <f>IF(B135="","",SUM('ตอนที่ 2'!AL135:AP135))</f>
        <v/>
      </c>
      <c r="K135" s="11" t="str">
        <f>IF(B135="","",SUM('ตอนที่ 2'!AQ135:AU135))</f>
        <v/>
      </c>
      <c r="L135" s="11" t="str">
        <f>IF(B135="","",SUM('ตอนที่ 2'!AV135:AZ135))</f>
        <v/>
      </c>
      <c r="M135" s="11" t="str">
        <f>IF(B135="","",SUM('ตอนที่ 2'!BA135:BE135))</f>
        <v/>
      </c>
      <c r="N135" s="11" t="str">
        <f>IF(B135="","",SUM('ตอนที่ 2'!BF135:BJ135))</f>
        <v/>
      </c>
      <c r="O135" s="11" t="str">
        <f>IF(B135="","",SUM('ตอนที่ 2'!BK135:BO135))</f>
        <v/>
      </c>
      <c r="P135" s="11" t="str">
        <f>IF(B135="","",SUM('ตอนที่ 2'!BP135:BT135))</f>
        <v/>
      </c>
      <c r="Q135" s="11" t="str">
        <f>IF(B135="","",SUM('ตอนที่ 2'!BU135:BY135))</f>
        <v/>
      </c>
      <c r="R135" s="11" t="str">
        <f>IF(B135="","",SUM('ตอนที่ 2'!BZ135:CD135))</f>
        <v/>
      </c>
      <c r="S135" s="11" t="str">
        <f>IF(B135="","",SUM('ตอนที่ 2'!CE135:CI135))</f>
        <v/>
      </c>
      <c r="T135" s="15" t="str">
        <f t="shared" si="6"/>
        <v/>
      </c>
      <c r="U135" s="15" t="str">
        <f t="shared" si="7"/>
        <v/>
      </c>
    </row>
    <row r="136" spans="1:21">
      <c r="A136" s="9" t="str">
        <f>IF(ข้อมูลทั่วไป!A135="","",ข้อมูลทั่วไป!A135)</f>
        <v/>
      </c>
      <c r="B136" s="9" t="str">
        <f>IF(A136="","",ข้อมูลทั่วไป!B135)</f>
        <v/>
      </c>
      <c r="C136" s="11" t="str">
        <f>IF(B136="","",SUM('ตอนที่ 2'!C136:G136))</f>
        <v/>
      </c>
      <c r="D136" s="11" t="str">
        <f>IF(B136="","",SUM('ตอนที่ 2'!H136:L136))</f>
        <v/>
      </c>
      <c r="E136" s="11" t="str">
        <f>IF(B136="","",SUM('ตอนที่ 2'!M136:Q136))</f>
        <v/>
      </c>
      <c r="F136" s="11" t="str">
        <f>IF(B136="","",SUM('ตอนที่ 2'!R136:V136))</f>
        <v/>
      </c>
      <c r="G136" s="11" t="str">
        <f>IF(B136="","",SUM('ตอนที่ 2'!W136:AA136))</f>
        <v/>
      </c>
      <c r="H136" s="11" t="str">
        <f>IF(B136="","",SUM('ตอนที่ 2'!AB136:AF136))</f>
        <v/>
      </c>
      <c r="I136" s="11" t="str">
        <f>IF(B136="","",SUM('ตอนที่ 2'!AG136:AK136))</f>
        <v/>
      </c>
      <c r="J136" s="11" t="str">
        <f>IF(B136="","",SUM('ตอนที่ 2'!AL136:AP136))</f>
        <v/>
      </c>
      <c r="K136" s="11" t="str">
        <f>IF(B136="","",SUM('ตอนที่ 2'!AQ136:AU136))</f>
        <v/>
      </c>
      <c r="L136" s="11" t="str">
        <f>IF(B136="","",SUM('ตอนที่ 2'!AV136:AZ136))</f>
        <v/>
      </c>
      <c r="M136" s="11" t="str">
        <f>IF(B136="","",SUM('ตอนที่ 2'!BA136:BE136))</f>
        <v/>
      </c>
      <c r="N136" s="11" t="str">
        <f>IF(B136="","",SUM('ตอนที่ 2'!BF136:BJ136))</f>
        <v/>
      </c>
      <c r="O136" s="11" t="str">
        <f>IF(B136="","",SUM('ตอนที่ 2'!BK136:BO136))</f>
        <v/>
      </c>
      <c r="P136" s="11" t="str">
        <f>IF(B136="","",SUM('ตอนที่ 2'!BP136:BT136))</f>
        <v/>
      </c>
      <c r="Q136" s="11" t="str">
        <f>IF(B136="","",SUM('ตอนที่ 2'!BU136:BY136))</f>
        <v/>
      </c>
      <c r="R136" s="11" t="str">
        <f>IF(B136="","",SUM('ตอนที่ 2'!BZ136:CD136))</f>
        <v/>
      </c>
      <c r="S136" s="11" t="str">
        <f>IF(B136="","",SUM('ตอนที่ 2'!CE136:CI136))</f>
        <v/>
      </c>
      <c r="T136" s="15" t="str">
        <f t="shared" si="6"/>
        <v/>
      </c>
      <c r="U136" s="15" t="str">
        <f t="shared" si="7"/>
        <v/>
      </c>
    </row>
    <row r="137" spans="1:21">
      <c r="A137" s="9" t="str">
        <f>IF(ข้อมูลทั่วไป!A136="","",ข้อมูลทั่วไป!A136)</f>
        <v/>
      </c>
      <c r="B137" s="9" t="str">
        <f>IF(A137="","",ข้อมูลทั่วไป!B136)</f>
        <v/>
      </c>
      <c r="C137" s="11" t="str">
        <f>IF(B137="","",SUM('ตอนที่ 2'!C137:G137))</f>
        <v/>
      </c>
      <c r="D137" s="11" t="str">
        <f>IF(B137="","",SUM('ตอนที่ 2'!H137:L137))</f>
        <v/>
      </c>
      <c r="E137" s="11" t="str">
        <f>IF(B137="","",SUM('ตอนที่ 2'!M137:Q137))</f>
        <v/>
      </c>
      <c r="F137" s="11" t="str">
        <f>IF(B137="","",SUM('ตอนที่ 2'!R137:V137))</f>
        <v/>
      </c>
      <c r="G137" s="11" t="str">
        <f>IF(B137="","",SUM('ตอนที่ 2'!W137:AA137))</f>
        <v/>
      </c>
      <c r="H137" s="11" t="str">
        <f>IF(B137="","",SUM('ตอนที่ 2'!AB137:AF137))</f>
        <v/>
      </c>
      <c r="I137" s="11" t="str">
        <f>IF(B137="","",SUM('ตอนที่ 2'!AG137:AK137))</f>
        <v/>
      </c>
      <c r="J137" s="11" t="str">
        <f>IF(B137="","",SUM('ตอนที่ 2'!AL137:AP137))</f>
        <v/>
      </c>
      <c r="K137" s="11" t="str">
        <f>IF(B137="","",SUM('ตอนที่ 2'!AQ137:AU137))</f>
        <v/>
      </c>
      <c r="L137" s="11" t="str">
        <f>IF(B137="","",SUM('ตอนที่ 2'!AV137:AZ137))</f>
        <v/>
      </c>
      <c r="M137" s="11" t="str">
        <f>IF(B137="","",SUM('ตอนที่ 2'!BA137:BE137))</f>
        <v/>
      </c>
      <c r="N137" s="11" t="str">
        <f>IF(B137="","",SUM('ตอนที่ 2'!BF137:BJ137))</f>
        <v/>
      </c>
      <c r="O137" s="11" t="str">
        <f>IF(B137="","",SUM('ตอนที่ 2'!BK137:BO137))</f>
        <v/>
      </c>
      <c r="P137" s="11" t="str">
        <f>IF(B137="","",SUM('ตอนที่ 2'!BP137:BT137))</f>
        <v/>
      </c>
      <c r="Q137" s="11" t="str">
        <f>IF(B137="","",SUM('ตอนที่ 2'!BU137:BY137))</f>
        <v/>
      </c>
      <c r="R137" s="11" t="str">
        <f>IF(B137="","",SUM('ตอนที่ 2'!BZ137:CD137))</f>
        <v/>
      </c>
      <c r="S137" s="11" t="str">
        <f>IF(B137="","",SUM('ตอนที่ 2'!CE137:CI137))</f>
        <v/>
      </c>
      <c r="T137" s="15" t="str">
        <f t="shared" si="6"/>
        <v/>
      </c>
      <c r="U137" s="15" t="str">
        <f t="shared" si="7"/>
        <v/>
      </c>
    </row>
    <row r="138" spans="1:21">
      <c r="A138" s="9" t="str">
        <f>IF(ข้อมูลทั่วไป!A137="","",ข้อมูลทั่วไป!A137)</f>
        <v/>
      </c>
      <c r="B138" s="9" t="str">
        <f>IF(A138="","",ข้อมูลทั่วไป!B137)</f>
        <v/>
      </c>
      <c r="C138" s="11" t="str">
        <f>IF(B138="","",SUM('ตอนที่ 2'!C138:G138))</f>
        <v/>
      </c>
      <c r="D138" s="11" t="str">
        <f>IF(B138="","",SUM('ตอนที่ 2'!H138:L138))</f>
        <v/>
      </c>
      <c r="E138" s="11" t="str">
        <f>IF(B138="","",SUM('ตอนที่ 2'!M138:Q138))</f>
        <v/>
      </c>
      <c r="F138" s="11" t="str">
        <f>IF(B138="","",SUM('ตอนที่ 2'!R138:V138))</f>
        <v/>
      </c>
      <c r="G138" s="11" t="str">
        <f>IF(B138="","",SUM('ตอนที่ 2'!W138:AA138))</f>
        <v/>
      </c>
      <c r="H138" s="11" t="str">
        <f>IF(B138="","",SUM('ตอนที่ 2'!AB138:AF138))</f>
        <v/>
      </c>
      <c r="I138" s="11" t="str">
        <f>IF(B138="","",SUM('ตอนที่ 2'!AG138:AK138))</f>
        <v/>
      </c>
      <c r="J138" s="11" t="str">
        <f>IF(B138="","",SUM('ตอนที่ 2'!AL138:AP138))</f>
        <v/>
      </c>
      <c r="K138" s="11" t="str">
        <f>IF(B138="","",SUM('ตอนที่ 2'!AQ138:AU138))</f>
        <v/>
      </c>
      <c r="L138" s="11" t="str">
        <f>IF(B138="","",SUM('ตอนที่ 2'!AV138:AZ138))</f>
        <v/>
      </c>
      <c r="M138" s="11" t="str">
        <f>IF(B138="","",SUM('ตอนที่ 2'!BA138:BE138))</f>
        <v/>
      </c>
      <c r="N138" s="11" t="str">
        <f>IF(B138="","",SUM('ตอนที่ 2'!BF138:BJ138))</f>
        <v/>
      </c>
      <c r="O138" s="11" t="str">
        <f>IF(B138="","",SUM('ตอนที่ 2'!BK138:BO138))</f>
        <v/>
      </c>
      <c r="P138" s="11" t="str">
        <f>IF(B138="","",SUM('ตอนที่ 2'!BP138:BT138))</f>
        <v/>
      </c>
      <c r="Q138" s="11" t="str">
        <f>IF(B138="","",SUM('ตอนที่ 2'!BU138:BY138))</f>
        <v/>
      </c>
      <c r="R138" s="11" t="str">
        <f>IF(B138="","",SUM('ตอนที่ 2'!BZ138:CD138))</f>
        <v/>
      </c>
      <c r="S138" s="11" t="str">
        <f>IF(B138="","",SUM('ตอนที่ 2'!CE138:CI138))</f>
        <v/>
      </c>
      <c r="T138" s="15" t="str">
        <f t="shared" si="6"/>
        <v/>
      </c>
      <c r="U138" s="15" t="str">
        <f t="shared" si="7"/>
        <v/>
      </c>
    </row>
    <row r="139" spans="1:21">
      <c r="A139" s="9" t="str">
        <f>IF(ข้อมูลทั่วไป!A138="","",ข้อมูลทั่วไป!A138)</f>
        <v/>
      </c>
      <c r="B139" s="9" t="str">
        <f>IF(A139="","",ข้อมูลทั่วไป!B138)</f>
        <v/>
      </c>
      <c r="C139" s="11" t="str">
        <f>IF(B139="","",SUM('ตอนที่ 2'!C139:G139))</f>
        <v/>
      </c>
      <c r="D139" s="11" t="str">
        <f>IF(B139="","",SUM('ตอนที่ 2'!H139:L139))</f>
        <v/>
      </c>
      <c r="E139" s="11" t="str">
        <f>IF(B139="","",SUM('ตอนที่ 2'!M139:Q139))</f>
        <v/>
      </c>
      <c r="F139" s="11" t="str">
        <f>IF(B139="","",SUM('ตอนที่ 2'!R139:V139))</f>
        <v/>
      </c>
      <c r="G139" s="11" t="str">
        <f>IF(B139="","",SUM('ตอนที่ 2'!W139:AA139))</f>
        <v/>
      </c>
      <c r="H139" s="11" t="str">
        <f>IF(B139="","",SUM('ตอนที่ 2'!AB139:AF139))</f>
        <v/>
      </c>
      <c r="I139" s="11" t="str">
        <f>IF(B139="","",SUM('ตอนที่ 2'!AG139:AK139))</f>
        <v/>
      </c>
      <c r="J139" s="11" t="str">
        <f>IF(B139="","",SUM('ตอนที่ 2'!AL139:AP139))</f>
        <v/>
      </c>
      <c r="K139" s="11" t="str">
        <f>IF(B139="","",SUM('ตอนที่ 2'!AQ139:AU139))</f>
        <v/>
      </c>
      <c r="L139" s="11" t="str">
        <f>IF(B139="","",SUM('ตอนที่ 2'!AV139:AZ139))</f>
        <v/>
      </c>
      <c r="M139" s="11" t="str">
        <f>IF(B139="","",SUM('ตอนที่ 2'!BA139:BE139))</f>
        <v/>
      </c>
      <c r="N139" s="11" t="str">
        <f>IF(B139="","",SUM('ตอนที่ 2'!BF139:BJ139))</f>
        <v/>
      </c>
      <c r="O139" s="11" t="str">
        <f>IF(B139="","",SUM('ตอนที่ 2'!BK139:BO139))</f>
        <v/>
      </c>
      <c r="P139" s="11" t="str">
        <f>IF(B139="","",SUM('ตอนที่ 2'!BP139:BT139))</f>
        <v/>
      </c>
      <c r="Q139" s="11" t="str">
        <f>IF(B139="","",SUM('ตอนที่ 2'!BU139:BY139))</f>
        <v/>
      </c>
      <c r="R139" s="11" t="str">
        <f>IF(B139="","",SUM('ตอนที่ 2'!BZ139:CD139))</f>
        <v/>
      </c>
      <c r="S139" s="11" t="str">
        <f>IF(B139="","",SUM('ตอนที่ 2'!CE139:CI139))</f>
        <v/>
      </c>
      <c r="T139" s="15" t="str">
        <f t="shared" si="6"/>
        <v/>
      </c>
      <c r="U139" s="15" t="str">
        <f t="shared" si="7"/>
        <v/>
      </c>
    </row>
    <row r="140" spans="1:21">
      <c r="A140" s="9" t="str">
        <f>IF(ข้อมูลทั่วไป!A139="","",ข้อมูลทั่วไป!A139)</f>
        <v/>
      </c>
      <c r="B140" s="9" t="str">
        <f>IF(A140="","",ข้อมูลทั่วไป!B139)</f>
        <v/>
      </c>
      <c r="C140" s="11" t="str">
        <f>IF(B140="","",SUM('ตอนที่ 2'!C140:G140))</f>
        <v/>
      </c>
      <c r="D140" s="11" t="str">
        <f>IF(B140="","",SUM('ตอนที่ 2'!H140:L140))</f>
        <v/>
      </c>
      <c r="E140" s="11" t="str">
        <f>IF(B140="","",SUM('ตอนที่ 2'!M140:Q140))</f>
        <v/>
      </c>
      <c r="F140" s="11" t="str">
        <f>IF(B140="","",SUM('ตอนที่ 2'!R140:V140))</f>
        <v/>
      </c>
      <c r="G140" s="11" t="str">
        <f>IF(B140="","",SUM('ตอนที่ 2'!W140:AA140))</f>
        <v/>
      </c>
      <c r="H140" s="11" t="str">
        <f>IF(B140="","",SUM('ตอนที่ 2'!AB140:AF140))</f>
        <v/>
      </c>
      <c r="I140" s="11" t="str">
        <f>IF(B140="","",SUM('ตอนที่ 2'!AG140:AK140))</f>
        <v/>
      </c>
      <c r="J140" s="11" t="str">
        <f>IF(B140="","",SUM('ตอนที่ 2'!AL140:AP140))</f>
        <v/>
      </c>
      <c r="K140" s="11" t="str">
        <f>IF(B140="","",SUM('ตอนที่ 2'!AQ140:AU140))</f>
        <v/>
      </c>
      <c r="L140" s="11" t="str">
        <f>IF(B140="","",SUM('ตอนที่ 2'!AV140:AZ140))</f>
        <v/>
      </c>
      <c r="M140" s="11" t="str">
        <f>IF(B140="","",SUM('ตอนที่ 2'!BA140:BE140))</f>
        <v/>
      </c>
      <c r="N140" s="11" t="str">
        <f>IF(B140="","",SUM('ตอนที่ 2'!BF140:BJ140))</f>
        <v/>
      </c>
      <c r="O140" s="11" t="str">
        <f>IF(B140="","",SUM('ตอนที่ 2'!BK140:BO140))</f>
        <v/>
      </c>
      <c r="P140" s="11" t="str">
        <f>IF(B140="","",SUM('ตอนที่ 2'!BP140:BT140))</f>
        <v/>
      </c>
      <c r="Q140" s="11" t="str">
        <f>IF(B140="","",SUM('ตอนที่ 2'!BU140:BY140))</f>
        <v/>
      </c>
      <c r="R140" s="11" t="str">
        <f>IF(B140="","",SUM('ตอนที่ 2'!BZ140:CD140))</f>
        <v/>
      </c>
      <c r="S140" s="11" t="str">
        <f>IF(B140="","",SUM('ตอนที่ 2'!CE140:CI140))</f>
        <v/>
      </c>
      <c r="T140" s="15" t="str">
        <f t="shared" si="6"/>
        <v/>
      </c>
      <c r="U140" s="15" t="str">
        <f t="shared" si="7"/>
        <v/>
      </c>
    </row>
    <row r="141" spans="1:21">
      <c r="A141" s="9" t="str">
        <f>IF(ข้อมูลทั่วไป!A140="","",ข้อมูลทั่วไป!A140)</f>
        <v/>
      </c>
      <c r="B141" s="9" t="str">
        <f>IF(A141="","",ข้อมูลทั่วไป!B140)</f>
        <v/>
      </c>
      <c r="C141" s="11" t="str">
        <f>IF(B141="","",SUM('ตอนที่ 2'!C141:G141))</f>
        <v/>
      </c>
      <c r="D141" s="11" t="str">
        <f>IF(B141="","",SUM('ตอนที่ 2'!H141:L141))</f>
        <v/>
      </c>
      <c r="E141" s="11" t="str">
        <f>IF(B141="","",SUM('ตอนที่ 2'!M141:Q141))</f>
        <v/>
      </c>
      <c r="F141" s="11" t="str">
        <f>IF(B141="","",SUM('ตอนที่ 2'!R141:V141))</f>
        <v/>
      </c>
      <c r="G141" s="11" t="str">
        <f>IF(B141="","",SUM('ตอนที่ 2'!W141:AA141))</f>
        <v/>
      </c>
      <c r="H141" s="11" t="str">
        <f>IF(B141="","",SUM('ตอนที่ 2'!AB141:AF141))</f>
        <v/>
      </c>
      <c r="I141" s="11" t="str">
        <f>IF(B141="","",SUM('ตอนที่ 2'!AG141:AK141))</f>
        <v/>
      </c>
      <c r="J141" s="11" t="str">
        <f>IF(B141="","",SUM('ตอนที่ 2'!AL141:AP141))</f>
        <v/>
      </c>
      <c r="K141" s="11" t="str">
        <f>IF(B141="","",SUM('ตอนที่ 2'!AQ141:AU141))</f>
        <v/>
      </c>
      <c r="L141" s="11" t="str">
        <f>IF(B141="","",SUM('ตอนที่ 2'!AV141:AZ141))</f>
        <v/>
      </c>
      <c r="M141" s="11" t="str">
        <f>IF(B141="","",SUM('ตอนที่ 2'!BA141:BE141))</f>
        <v/>
      </c>
      <c r="N141" s="11" t="str">
        <f>IF(B141="","",SUM('ตอนที่ 2'!BF141:BJ141))</f>
        <v/>
      </c>
      <c r="O141" s="11" t="str">
        <f>IF(B141="","",SUM('ตอนที่ 2'!BK141:BO141))</f>
        <v/>
      </c>
      <c r="P141" s="11" t="str">
        <f>IF(B141="","",SUM('ตอนที่ 2'!BP141:BT141))</f>
        <v/>
      </c>
      <c r="Q141" s="11" t="str">
        <f>IF(B141="","",SUM('ตอนที่ 2'!BU141:BY141))</f>
        <v/>
      </c>
      <c r="R141" s="11" t="str">
        <f>IF(B141="","",SUM('ตอนที่ 2'!BZ141:CD141))</f>
        <v/>
      </c>
      <c r="S141" s="11" t="str">
        <f>IF(B141="","",SUM('ตอนที่ 2'!CE141:CI141))</f>
        <v/>
      </c>
      <c r="T141" s="15" t="str">
        <f t="shared" si="6"/>
        <v/>
      </c>
      <c r="U141" s="15" t="str">
        <f t="shared" si="7"/>
        <v/>
      </c>
    </row>
    <row r="142" spans="1:21">
      <c r="A142" s="9" t="str">
        <f>IF(ข้อมูลทั่วไป!A141="","",ข้อมูลทั่วไป!A141)</f>
        <v/>
      </c>
      <c r="B142" s="9" t="str">
        <f>IF(A142="","",ข้อมูลทั่วไป!B141)</f>
        <v/>
      </c>
      <c r="C142" s="11" t="str">
        <f>IF(B142="","",SUM('ตอนที่ 2'!C142:G142))</f>
        <v/>
      </c>
      <c r="D142" s="11" t="str">
        <f>IF(B142="","",SUM('ตอนที่ 2'!H142:L142))</f>
        <v/>
      </c>
      <c r="E142" s="11" t="str">
        <f>IF(B142="","",SUM('ตอนที่ 2'!M142:Q142))</f>
        <v/>
      </c>
      <c r="F142" s="11" t="str">
        <f>IF(B142="","",SUM('ตอนที่ 2'!R142:V142))</f>
        <v/>
      </c>
      <c r="G142" s="11" t="str">
        <f>IF(B142="","",SUM('ตอนที่ 2'!W142:AA142))</f>
        <v/>
      </c>
      <c r="H142" s="11" t="str">
        <f>IF(B142="","",SUM('ตอนที่ 2'!AB142:AF142))</f>
        <v/>
      </c>
      <c r="I142" s="11" t="str">
        <f>IF(B142="","",SUM('ตอนที่ 2'!AG142:AK142))</f>
        <v/>
      </c>
      <c r="J142" s="11" t="str">
        <f>IF(B142="","",SUM('ตอนที่ 2'!AL142:AP142))</f>
        <v/>
      </c>
      <c r="K142" s="11" t="str">
        <f>IF(B142="","",SUM('ตอนที่ 2'!AQ142:AU142))</f>
        <v/>
      </c>
      <c r="L142" s="11" t="str">
        <f>IF(B142="","",SUM('ตอนที่ 2'!AV142:AZ142))</f>
        <v/>
      </c>
      <c r="M142" s="11" t="str">
        <f>IF(B142="","",SUM('ตอนที่ 2'!BA142:BE142))</f>
        <v/>
      </c>
      <c r="N142" s="11" t="str">
        <f>IF(B142="","",SUM('ตอนที่ 2'!BF142:BJ142))</f>
        <v/>
      </c>
      <c r="O142" s="11" t="str">
        <f>IF(B142="","",SUM('ตอนที่ 2'!BK142:BO142))</f>
        <v/>
      </c>
      <c r="P142" s="11" t="str">
        <f>IF(B142="","",SUM('ตอนที่ 2'!BP142:BT142))</f>
        <v/>
      </c>
      <c r="Q142" s="11" t="str">
        <f>IF(B142="","",SUM('ตอนที่ 2'!BU142:BY142))</f>
        <v/>
      </c>
      <c r="R142" s="11" t="str">
        <f>IF(B142="","",SUM('ตอนที่ 2'!BZ142:CD142))</f>
        <v/>
      </c>
      <c r="S142" s="11" t="str">
        <f>IF(B142="","",SUM('ตอนที่ 2'!CE142:CI142))</f>
        <v/>
      </c>
      <c r="T142" s="15" t="str">
        <f t="shared" si="6"/>
        <v/>
      </c>
      <c r="U142" s="15" t="str">
        <f t="shared" si="7"/>
        <v/>
      </c>
    </row>
    <row r="143" spans="1:21">
      <c r="A143" s="9" t="str">
        <f>IF(ข้อมูลทั่วไป!A142="","",ข้อมูลทั่วไป!A142)</f>
        <v/>
      </c>
      <c r="B143" s="9" t="str">
        <f>IF(A143="","",ข้อมูลทั่วไป!B142)</f>
        <v/>
      </c>
      <c r="C143" s="11" t="str">
        <f>IF(B143="","",SUM('ตอนที่ 2'!C143:G143))</f>
        <v/>
      </c>
      <c r="D143" s="11" t="str">
        <f>IF(B143="","",SUM('ตอนที่ 2'!H143:L143))</f>
        <v/>
      </c>
      <c r="E143" s="11" t="str">
        <f>IF(B143="","",SUM('ตอนที่ 2'!M143:Q143))</f>
        <v/>
      </c>
      <c r="F143" s="11" t="str">
        <f>IF(B143="","",SUM('ตอนที่ 2'!R143:V143))</f>
        <v/>
      </c>
      <c r="G143" s="11" t="str">
        <f>IF(B143="","",SUM('ตอนที่ 2'!W143:AA143))</f>
        <v/>
      </c>
      <c r="H143" s="11" t="str">
        <f>IF(B143="","",SUM('ตอนที่ 2'!AB143:AF143))</f>
        <v/>
      </c>
      <c r="I143" s="11" t="str">
        <f>IF(B143="","",SUM('ตอนที่ 2'!AG143:AK143))</f>
        <v/>
      </c>
      <c r="J143" s="11" t="str">
        <f>IF(B143="","",SUM('ตอนที่ 2'!AL143:AP143))</f>
        <v/>
      </c>
      <c r="K143" s="11" t="str">
        <f>IF(B143="","",SUM('ตอนที่ 2'!AQ143:AU143))</f>
        <v/>
      </c>
      <c r="L143" s="11" t="str">
        <f>IF(B143="","",SUM('ตอนที่ 2'!AV143:AZ143))</f>
        <v/>
      </c>
      <c r="M143" s="11" t="str">
        <f>IF(B143="","",SUM('ตอนที่ 2'!BA143:BE143))</f>
        <v/>
      </c>
      <c r="N143" s="11" t="str">
        <f>IF(B143="","",SUM('ตอนที่ 2'!BF143:BJ143))</f>
        <v/>
      </c>
      <c r="O143" s="11" t="str">
        <f>IF(B143="","",SUM('ตอนที่ 2'!BK143:BO143))</f>
        <v/>
      </c>
      <c r="P143" s="11" t="str">
        <f>IF(B143="","",SUM('ตอนที่ 2'!BP143:BT143))</f>
        <v/>
      </c>
      <c r="Q143" s="11" t="str">
        <f>IF(B143="","",SUM('ตอนที่ 2'!BU143:BY143))</f>
        <v/>
      </c>
      <c r="R143" s="11" t="str">
        <f>IF(B143="","",SUM('ตอนที่ 2'!BZ143:CD143))</f>
        <v/>
      </c>
      <c r="S143" s="11" t="str">
        <f>IF(B143="","",SUM('ตอนที่ 2'!CE143:CI143))</f>
        <v/>
      </c>
      <c r="T143" s="15" t="str">
        <f t="shared" si="6"/>
        <v/>
      </c>
      <c r="U143" s="15" t="str">
        <f t="shared" si="7"/>
        <v/>
      </c>
    </row>
    <row r="144" spans="1:21">
      <c r="A144" s="9" t="str">
        <f>IF(ข้อมูลทั่วไป!A143="","",ข้อมูลทั่วไป!A143)</f>
        <v/>
      </c>
      <c r="B144" s="9" t="str">
        <f>IF(A144="","",ข้อมูลทั่วไป!B143)</f>
        <v/>
      </c>
      <c r="C144" s="11" t="str">
        <f>IF(B144="","",SUM('ตอนที่ 2'!C144:G144))</f>
        <v/>
      </c>
      <c r="D144" s="11" t="str">
        <f>IF(B144="","",SUM('ตอนที่ 2'!H144:L144))</f>
        <v/>
      </c>
      <c r="E144" s="11" t="str">
        <f>IF(B144="","",SUM('ตอนที่ 2'!M144:Q144))</f>
        <v/>
      </c>
      <c r="F144" s="11" t="str">
        <f>IF(B144="","",SUM('ตอนที่ 2'!R144:V144))</f>
        <v/>
      </c>
      <c r="G144" s="11" t="str">
        <f>IF(B144="","",SUM('ตอนที่ 2'!W144:AA144))</f>
        <v/>
      </c>
      <c r="H144" s="11" t="str">
        <f>IF(B144="","",SUM('ตอนที่ 2'!AB144:AF144))</f>
        <v/>
      </c>
      <c r="I144" s="11" t="str">
        <f>IF(B144="","",SUM('ตอนที่ 2'!AG144:AK144))</f>
        <v/>
      </c>
      <c r="J144" s="11" t="str">
        <f>IF(B144="","",SUM('ตอนที่ 2'!AL144:AP144))</f>
        <v/>
      </c>
      <c r="K144" s="11" t="str">
        <f>IF(B144="","",SUM('ตอนที่ 2'!AQ144:AU144))</f>
        <v/>
      </c>
      <c r="L144" s="11" t="str">
        <f>IF(B144="","",SUM('ตอนที่ 2'!AV144:AZ144))</f>
        <v/>
      </c>
      <c r="M144" s="11" t="str">
        <f>IF(B144="","",SUM('ตอนที่ 2'!BA144:BE144))</f>
        <v/>
      </c>
      <c r="N144" s="11" t="str">
        <f>IF(B144="","",SUM('ตอนที่ 2'!BF144:BJ144))</f>
        <v/>
      </c>
      <c r="O144" s="11" t="str">
        <f>IF(B144="","",SUM('ตอนที่ 2'!BK144:BO144))</f>
        <v/>
      </c>
      <c r="P144" s="11" t="str">
        <f>IF(B144="","",SUM('ตอนที่ 2'!BP144:BT144))</f>
        <v/>
      </c>
      <c r="Q144" s="11" t="str">
        <f>IF(B144="","",SUM('ตอนที่ 2'!BU144:BY144))</f>
        <v/>
      </c>
      <c r="R144" s="11" t="str">
        <f>IF(B144="","",SUM('ตอนที่ 2'!BZ144:CD144))</f>
        <v/>
      </c>
      <c r="S144" s="11" t="str">
        <f>IF(B144="","",SUM('ตอนที่ 2'!CE144:CI144))</f>
        <v/>
      </c>
      <c r="T144" s="15" t="str">
        <f t="shared" si="6"/>
        <v/>
      </c>
      <c r="U144" s="15" t="str">
        <f t="shared" si="7"/>
        <v/>
      </c>
    </row>
    <row r="145" spans="1:21">
      <c r="A145" s="9" t="str">
        <f>IF(ข้อมูลทั่วไป!A144="","",ข้อมูลทั่วไป!A144)</f>
        <v/>
      </c>
      <c r="B145" s="9" t="str">
        <f>IF(A145="","",ข้อมูลทั่วไป!B144)</f>
        <v/>
      </c>
      <c r="C145" s="11" t="str">
        <f>IF(B145="","",SUM('ตอนที่ 2'!C145:G145))</f>
        <v/>
      </c>
      <c r="D145" s="11" t="str">
        <f>IF(B145="","",SUM('ตอนที่ 2'!H145:L145))</f>
        <v/>
      </c>
      <c r="E145" s="11" t="str">
        <f>IF(B145="","",SUM('ตอนที่ 2'!M145:Q145))</f>
        <v/>
      </c>
      <c r="F145" s="11" t="str">
        <f>IF(B145="","",SUM('ตอนที่ 2'!R145:V145))</f>
        <v/>
      </c>
      <c r="G145" s="11" t="str">
        <f>IF(B145="","",SUM('ตอนที่ 2'!W145:AA145))</f>
        <v/>
      </c>
      <c r="H145" s="11" t="str">
        <f>IF(B145="","",SUM('ตอนที่ 2'!AB145:AF145))</f>
        <v/>
      </c>
      <c r="I145" s="11" t="str">
        <f>IF(B145="","",SUM('ตอนที่ 2'!AG145:AK145))</f>
        <v/>
      </c>
      <c r="J145" s="11" t="str">
        <f>IF(B145="","",SUM('ตอนที่ 2'!AL145:AP145))</f>
        <v/>
      </c>
      <c r="K145" s="11" t="str">
        <f>IF(B145="","",SUM('ตอนที่ 2'!AQ145:AU145))</f>
        <v/>
      </c>
      <c r="L145" s="11" t="str">
        <f>IF(B145="","",SUM('ตอนที่ 2'!AV145:AZ145))</f>
        <v/>
      </c>
      <c r="M145" s="11" t="str">
        <f>IF(B145="","",SUM('ตอนที่ 2'!BA145:BE145))</f>
        <v/>
      </c>
      <c r="N145" s="11" t="str">
        <f>IF(B145="","",SUM('ตอนที่ 2'!BF145:BJ145))</f>
        <v/>
      </c>
      <c r="O145" s="11" t="str">
        <f>IF(B145="","",SUM('ตอนที่ 2'!BK145:BO145))</f>
        <v/>
      </c>
      <c r="P145" s="11" t="str">
        <f>IF(B145="","",SUM('ตอนที่ 2'!BP145:BT145))</f>
        <v/>
      </c>
      <c r="Q145" s="11" t="str">
        <f>IF(B145="","",SUM('ตอนที่ 2'!BU145:BY145))</f>
        <v/>
      </c>
      <c r="R145" s="11" t="str">
        <f>IF(B145="","",SUM('ตอนที่ 2'!BZ145:CD145))</f>
        <v/>
      </c>
      <c r="S145" s="11" t="str">
        <f>IF(B145="","",SUM('ตอนที่ 2'!CE145:CI145))</f>
        <v/>
      </c>
      <c r="T145" s="15" t="str">
        <f t="shared" si="6"/>
        <v/>
      </c>
      <c r="U145" s="15" t="str">
        <f t="shared" si="7"/>
        <v/>
      </c>
    </row>
    <row r="146" spans="1:21">
      <c r="A146" s="9" t="str">
        <f>IF(ข้อมูลทั่วไป!A145="","",ข้อมูลทั่วไป!A145)</f>
        <v/>
      </c>
      <c r="B146" s="9" t="str">
        <f>IF(A146="","",ข้อมูลทั่วไป!B145)</f>
        <v/>
      </c>
      <c r="C146" s="11" t="str">
        <f>IF(B146="","",SUM('ตอนที่ 2'!C146:G146))</f>
        <v/>
      </c>
      <c r="D146" s="11" t="str">
        <f>IF(B146="","",SUM('ตอนที่ 2'!H146:L146))</f>
        <v/>
      </c>
      <c r="E146" s="11" t="str">
        <f>IF(B146="","",SUM('ตอนที่ 2'!M146:Q146))</f>
        <v/>
      </c>
      <c r="F146" s="11" t="str">
        <f>IF(B146="","",SUM('ตอนที่ 2'!R146:V146))</f>
        <v/>
      </c>
      <c r="G146" s="11" t="str">
        <f>IF(B146="","",SUM('ตอนที่ 2'!W146:AA146))</f>
        <v/>
      </c>
      <c r="H146" s="11" t="str">
        <f>IF(B146="","",SUM('ตอนที่ 2'!AB146:AF146))</f>
        <v/>
      </c>
      <c r="I146" s="11" t="str">
        <f>IF(B146="","",SUM('ตอนที่ 2'!AG146:AK146))</f>
        <v/>
      </c>
      <c r="J146" s="11" t="str">
        <f>IF(B146="","",SUM('ตอนที่ 2'!AL146:AP146))</f>
        <v/>
      </c>
      <c r="K146" s="11" t="str">
        <f>IF(B146="","",SUM('ตอนที่ 2'!AQ146:AU146))</f>
        <v/>
      </c>
      <c r="L146" s="11" t="str">
        <f>IF(B146="","",SUM('ตอนที่ 2'!AV146:AZ146))</f>
        <v/>
      </c>
      <c r="M146" s="11" t="str">
        <f>IF(B146="","",SUM('ตอนที่ 2'!BA146:BE146))</f>
        <v/>
      </c>
      <c r="N146" s="11" t="str">
        <f>IF(B146="","",SUM('ตอนที่ 2'!BF146:BJ146))</f>
        <v/>
      </c>
      <c r="O146" s="11" t="str">
        <f>IF(B146="","",SUM('ตอนที่ 2'!BK146:BO146))</f>
        <v/>
      </c>
      <c r="P146" s="11" t="str">
        <f>IF(B146="","",SUM('ตอนที่ 2'!BP146:BT146))</f>
        <v/>
      </c>
      <c r="Q146" s="11" t="str">
        <f>IF(B146="","",SUM('ตอนที่ 2'!BU146:BY146))</f>
        <v/>
      </c>
      <c r="R146" s="11" t="str">
        <f>IF(B146="","",SUM('ตอนที่ 2'!BZ146:CD146))</f>
        <v/>
      </c>
      <c r="S146" s="11" t="str">
        <f>IF(B146="","",SUM('ตอนที่ 2'!CE146:CI146))</f>
        <v/>
      </c>
      <c r="T146" s="15" t="str">
        <f t="shared" si="6"/>
        <v/>
      </c>
      <c r="U146" s="15" t="str">
        <f t="shared" si="7"/>
        <v/>
      </c>
    </row>
    <row r="147" spans="1:21">
      <c r="A147" s="9" t="str">
        <f>IF(ข้อมูลทั่วไป!A146="","",ข้อมูลทั่วไป!A146)</f>
        <v/>
      </c>
      <c r="B147" s="9" t="str">
        <f>IF(A147="","",ข้อมูลทั่วไป!B146)</f>
        <v/>
      </c>
      <c r="C147" s="11" t="str">
        <f>IF(B147="","",SUM('ตอนที่ 2'!C147:G147))</f>
        <v/>
      </c>
      <c r="D147" s="11" t="str">
        <f>IF(B147="","",SUM('ตอนที่ 2'!H147:L147))</f>
        <v/>
      </c>
      <c r="E147" s="11" t="str">
        <f>IF(B147="","",SUM('ตอนที่ 2'!M147:Q147))</f>
        <v/>
      </c>
      <c r="F147" s="11" t="str">
        <f>IF(B147="","",SUM('ตอนที่ 2'!R147:V147))</f>
        <v/>
      </c>
      <c r="G147" s="11" t="str">
        <f>IF(B147="","",SUM('ตอนที่ 2'!W147:AA147))</f>
        <v/>
      </c>
      <c r="H147" s="11" t="str">
        <f>IF(B147="","",SUM('ตอนที่ 2'!AB147:AF147))</f>
        <v/>
      </c>
      <c r="I147" s="11" t="str">
        <f>IF(B147="","",SUM('ตอนที่ 2'!AG147:AK147))</f>
        <v/>
      </c>
      <c r="J147" s="11" t="str">
        <f>IF(B147="","",SUM('ตอนที่ 2'!AL147:AP147))</f>
        <v/>
      </c>
      <c r="K147" s="11" t="str">
        <f>IF(B147="","",SUM('ตอนที่ 2'!AQ147:AU147))</f>
        <v/>
      </c>
      <c r="L147" s="11" t="str">
        <f>IF(B147="","",SUM('ตอนที่ 2'!AV147:AZ147))</f>
        <v/>
      </c>
      <c r="M147" s="11" t="str">
        <f>IF(B147="","",SUM('ตอนที่ 2'!BA147:BE147))</f>
        <v/>
      </c>
      <c r="N147" s="11" t="str">
        <f>IF(B147="","",SUM('ตอนที่ 2'!BF147:BJ147))</f>
        <v/>
      </c>
      <c r="O147" s="11" t="str">
        <f>IF(B147="","",SUM('ตอนที่ 2'!BK147:BO147))</f>
        <v/>
      </c>
      <c r="P147" s="11" t="str">
        <f>IF(B147="","",SUM('ตอนที่ 2'!BP147:BT147))</f>
        <v/>
      </c>
      <c r="Q147" s="11" t="str">
        <f>IF(B147="","",SUM('ตอนที่ 2'!BU147:BY147))</f>
        <v/>
      </c>
      <c r="R147" s="11" t="str">
        <f>IF(B147="","",SUM('ตอนที่ 2'!BZ147:CD147))</f>
        <v/>
      </c>
      <c r="S147" s="11" t="str">
        <f>IF(B147="","",SUM('ตอนที่ 2'!CE147:CI147))</f>
        <v/>
      </c>
      <c r="T147" s="15" t="str">
        <f t="shared" si="6"/>
        <v/>
      </c>
      <c r="U147" s="15" t="str">
        <f t="shared" si="7"/>
        <v/>
      </c>
    </row>
    <row r="148" spans="1:21">
      <c r="A148" s="9" t="str">
        <f>IF(ข้อมูลทั่วไป!A147="","",ข้อมูลทั่วไป!A147)</f>
        <v/>
      </c>
      <c r="B148" s="9" t="str">
        <f>IF(A148="","",ข้อมูลทั่วไป!B147)</f>
        <v/>
      </c>
      <c r="C148" s="11" t="str">
        <f>IF(B148="","",SUM('ตอนที่ 2'!C148:G148))</f>
        <v/>
      </c>
      <c r="D148" s="11" t="str">
        <f>IF(B148="","",SUM('ตอนที่ 2'!H148:L148))</f>
        <v/>
      </c>
      <c r="E148" s="11" t="str">
        <f>IF(B148="","",SUM('ตอนที่ 2'!M148:Q148))</f>
        <v/>
      </c>
      <c r="F148" s="11" t="str">
        <f>IF(B148="","",SUM('ตอนที่ 2'!R148:V148))</f>
        <v/>
      </c>
      <c r="G148" s="11" t="str">
        <f>IF(B148="","",SUM('ตอนที่ 2'!W148:AA148))</f>
        <v/>
      </c>
      <c r="H148" s="11" t="str">
        <f>IF(B148="","",SUM('ตอนที่ 2'!AB148:AF148))</f>
        <v/>
      </c>
      <c r="I148" s="11" t="str">
        <f>IF(B148="","",SUM('ตอนที่ 2'!AG148:AK148))</f>
        <v/>
      </c>
      <c r="J148" s="11" t="str">
        <f>IF(B148="","",SUM('ตอนที่ 2'!AL148:AP148))</f>
        <v/>
      </c>
      <c r="K148" s="11" t="str">
        <f>IF(B148="","",SUM('ตอนที่ 2'!AQ148:AU148))</f>
        <v/>
      </c>
      <c r="L148" s="11" t="str">
        <f>IF(B148="","",SUM('ตอนที่ 2'!AV148:AZ148))</f>
        <v/>
      </c>
      <c r="M148" s="11" t="str">
        <f>IF(B148="","",SUM('ตอนที่ 2'!BA148:BE148))</f>
        <v/>
      </c>
      <c r="N148" s="11" t="str">
        <f>IF(B148="","",SUM('ตอนที่ 2'!BF148:BJ148))</f>
        <v/>
      </c>
      <c r="O148" s="11" t="str">
        <f>IF(B148="","",SUM('ตอนที่ 2'!BK148:BO148))</f>
        <v/>
      </c>
      <c r="P148" s="11" t="str">
        <f>IF(B148="","",SUM('ตอนที่ 2'!BP148:BT148))</f>
        <v/>
      </c>
      <c r="Q148" s="11" t="str">
        <f>IF(B148="","",SUM('ตอนที่ 2'!BU148:BY148))</f>
        <v/>
      </c>
      <c r="R148" s="11" t="str">
        <f>IF(B148="","",SUM('ตอนที่ 2'!BZ148:CD148))</f>
        <v/>
      </c>
      <c r="S148" s="11" t="str">
        <f>IF(B148="","",SUM('ตอนที่ 2'!CE148:CI148))</f>
        <v/>
      </c>
      <c r="T148" s="15" t="str">
        <f t="shared" si="6"/>
        <v/>
      </c>
      <c r="U148" s="15" t="str">
        <f t="shared" si="7"/>
        <v/>
      </c>
    </row>
    <row r="149" spans="1:21">
      <c r="A149" s="9" t="str">
        <f>IF(ข้อมูลทั่วไป!A148="","",ข้อมูลทั่วไป!A148)</f>
        <v/>
      </c>
      <c r="B149" s="9" t="str">
        <f>IF(A149="","",ข้อมูลทั่วไป!B148)</f>
        <v/>
      </c>
      <c r="C149" s="11" t="str">
        <f>IF(B149="","",SUM('ตอนที่ 2'!C149:G149))</f>
        <v/>
      </c>
      <c r="D149" s="11" t="str">
        <f>IF(B149="","",SUM('ตอนที่ 2'!H149:L149))</f>
        <v/>
      </c>
      <c r="E149" s="11" t="str">
        <f>IF(B149="","",SUM('ตอนที่ 2'!M149:Q149))</f>
        <v/>
      </c>
      <c r="F149" s="11" t="str">
        <f>IF(B149="","",SUM('ตอนที่ 2'!R149:V149))</f>
        <v/>
      </c>
      <c r="G149" s="11" t="str">
        <f>IF(B149="","",SUM('ตอนที่ 2'!W149:AA149))</f>
        <v/>
      </c>
      <c r="H149" s="11" t="str">
        <f>IF(B149="","",SUM('ตอนที่ 2'!AB149:AF149))</f>
        <v/>
      </c>
      <c r="I149" s="11" t="str">
        <f>IF(B149="","",SUM('ตอนที่ 2'!AG149:AK149))</f>
        <v/>
      </c>
      <c r="J149" s="11" t="str">
        <f>IF(B149="","",SUM('ตอนที่ 2'!AL149:AP149))</f>
        <v/>
      </c>
      <c r="K149" s="11" t="str">
        <f>IF(B149="","",SUM('ตอนที่ 2'!AQ149:AU149))</f>
        <v/>
      </c>
      <c r="L149" s="11" t="str">
        <f>IF(B149="","",SUM('ตอนที่ 2'!AV149:AZ149))</f>
        <v/>
      </c>
      <c r="M149" s="11" t="str">
        <f>IF(B149="","",SUM('ตอนที่ 2'!BA149:BE149))</f>
        <v/>
      </c>
      <c r="N149" s="11" t="str">
        <f>IF(B149="","",SUM('ตอนที่ 2'!BF149:BJ149))</f>
        <v/>
      </c>
      <c r="O149" s="11" t="str">
        <f>IF(B149="","",SUM('ตอนที่ 2'!BK149:BO149))</f>
        <v/>
      </c>
      <c r="P149" s="11" t="str">
        <f>IF(B149="","",SUM('ตอนที่ 2'!BP149:BT149))</f>
        <v/>
      </c>
      <c r="Q149" s="11" t="str">
        <f>IF(B149="","",SUM('ตอนที่ 2'!BU149:BY149))</f>
        <v/>
      </c>
      <c r="R149" s="11" t="str">
        <f>IF(B149="","",SUM('ตอนที่ 2'!BZ149:CD149))</f>
        <v/>
      </c>
      <c r="S149" s="11" t="str">
        <f>IF(B149="","",SUM('ตอนที่ 2'!CE149:CI149))</f>
        <v/>
      </c>
      <c r="T149" s="15" t="str">
        <f t="shared" si="6"/>
        <v/>
      </c>
      <c r="U149" s="15" t="str">
        <f t="shared" si="7"/>
        <v/>
      </c>
    </row>
    <row r="150" spans="1:21">
      <c r="A150" s="9" t="str">
        <f>IF(ข้อมูลทั่วไป!A149="","",ข้อมูลทั่วไป!A149)</f>
        <v/>
      </c>
      <c r="B150" s="9" t="str">
        <f>IF(A150="","",ข้อมูลทั่วไป!B149)</f>
        <v/>
      </c>
      <c r="C150" s="11" t="str">
        <f>IF(B150="","",SUM('ตอนที่ 2'!C150:G150))</f>
        <v/>
      </c>
      <c r="D150" s="11" t="str">
        <f>IF(B150="","",SUM('ตอนที่ 2'!H150:L150))</f>
        <v/>
      </c>
      <c r="E150" s="11" t="str">
        <f>IF(B150="","",SUM('ตอนที่ 2'!M150:Q150))</f>
        <v/>
      </c>
      <c r="F150" s="11" t="str">
        <f>IF(B150="","",SUM('ตอนที่ 2'!R150:V150))</f>
        <v/>
      </c>
      <c r="G150" s="11" t="str">
        <f>IF(B150="","",SUM('ตอนที่ 2'!W150:AA150))</f>
        <v/>
      </c>
      <c r="H150" s="11" t="str">
        <f>IF(B150="","",SUM('ตอนที่ 2'!AB150:AF150))</f>
        <v/>
      </c>
      <c r="I150" s="11" t="str">
        <f>IF(B150="","",SUM('ตอนที่ 2'!AG150:AK150))</f>
        <v/>
      </c>
      <c r="J150" s="11" t="str">
        <f>IF(B150="","",SUM('ตอนที่ 2'!AL150:AP150))</f>
        <v/>
      </c>
      <c r="K150" s="11" t="str">
        <f>IF(B150="","",SUM('ตอนที่ 2'!AQ150:AU150))</f>
        <v/>
      </c>
      <c r="L150" s="11" t="str">
        <f>IF(B150="","",SUM('ตอนที่ 2'!AV150:AZ150))</f>
        <v/>
      </c>
      <c r="M150" s="11" t="str">
        <f>IF(B150="","",SUM('ตอนที่ 2'!BA150:BE150))</f>
        <v/>
      </c>
      <c r="N150" s="11" t="str">
        <f>IF(B150="","",SUM('ตอนที่ 2'!BF150:BJ150))</f>
        <v/>
      </c>
      <c r="O150" s="11" t="str">
        <f>IF(B150="","",SUM('ตอนที่ 2'!BK150:BO150))</f>
        <v/>
      </c>
      <c r="P150" s="11" t="str">
        <f>IF(B150="","",SUM('ตอนที่ 2'!BP150:BT150))</f>
        <v/>
      </c>
      <c r="Q150" s="11" t="str">
        <f>IF(B150="","",SUM('ตอนที่ 2'!BU150:BY150))</f>
        <v/>
      </c>
      <c r="R150" s="11" t="str">
        <f>IF(B150="","",SUM('ตอนที่ 2'!BZ150:CD150))</f>
        <v/>
      </c>
      <c r="S150" s="11" t="str">
        <f>IF(B150="","",SUM('ตอนที่ 2'!CE150:CI150))</f>
        <v/>
      </c>
      <c r="T150" s="15" t="str">
        <f t="shared" si="6"/>
        <v/>
      </c>
      <c r="U150" s="15" t="str">
        <f t="shared" si="7"/>
        <v/>
      </c>
    </row>
    <row r="151" spans="1:21">
      <c r="A151" s="9" t="str">
        <f>IF(ข้อมูลทั่วไป!A150="","",ข้อมูลทั่วไป!A150)</f>
        <v/>
      </c>
      <c r="B151" s="9" t="str">
        <f>IF(A151="","",ข้อมูลทั่วไป!B150)</f>
        <v/>
      </c>
      <c r="C151" s="11" t="str">
        <f>IF(B151="","",SUM('ตอนที่ 2'!C151:G151))</f>
        <v/>
      </c>
      <c r="D151" s="11" t="str">
        <f>IF(B151="","",SUM('ตอนที่ 2'!H151:L151))</f>
        <v/>
      </c>
      <c r="E151" s="11" t="str">
        <f>IF(B151="","",SUM('ตอนที่ 2'!M151:Q151))</f>
        <v/>
      </c>
      <c r="F151" s="11" t="str">
        <f>IF(B151="","",SUM('ตอนที่ 2'!R151:V151))</f>
        <v/>
      </c>
      <c r="G151" s="11" t="str">
        <f>IF(B151="","",SUM('ตอนที่ 2'!W151:AA151))</f>
        <v/>
      </c>
      <c r="H151" s="11" t="str">
        <f>IF(B151="","",SUM('ตอนที่ 2'!AB151:AF151))</f>
        <v/>
      </c>
      <c r="I151" s="11" t="str">
        <f>IF(B151="","",SUM('ตอนที่ 2'!AG151:AK151))</f>
        <v/>
      </c>
      <c r="J151" s="11" t="str">
        <f>IF(B151="","",SUM('ตอนที่ 2'!AL151:AP151))</f>
        <v/>
      </c>
      <c r="K151" s="11" t="str">
        <f>IF(B151="","",SUM('ตอนที่ 2'!AQ151:AU151))</f>
        <v/>
      </c>
      <c r="L151" s="11" t="str">
        <f>IF(B151="","",SUM('ตอนที่ 2'!AV151:AZ151))</f>
        <v/>
      </c>
      <c r="M151" s="11" t="str">
        <f>IF(B151="","",SUM('ตอนที่ 2'!BA151:BE151))</f>
        <v/>
      </c>
      <c r="N151" s="11" t="str">
        <f>IF(B151="","",SUM('ตอนที่ 2'!BF151:BJ151))</f>
        <v/>
      </c>
      <c r="O151" s="11" t="str">
        <f>IF(B151="","",SUM('ตอนที่ 2'!BK151:BO151))</f>
        <v/>
      </c>
      <c r="P151" s="11" t="str">
        <f>IF(B151="","",SUM('ตอนที่ 2'!BP151:BT151))</f>
        <v/>
      </c>
      <c r="Q151" s="11" t="str">
        <f>IF(B151="","",SUM('ตอนที่ 2'!BU151:BY151))</f>
        <v/>
      </c>
      <c r="R151" s="11" t="str">
        <f>IF(B151="","",SUM('ตอนที่ 2'!BZ151:CD151))</f>
        <v/>
      </c>
      <c r="S151" s="11" t="str">
        <f>IF(B151="","",SUM('ตอนที่ 2'!CE151:CI151))</f>
        <v/>
      </c>
      <c r="T151" s="15" t="str">
        <f t="shared" si="6"/>
        <v/>
      </c>
      <c r="U151" s="15" t="str">
        <f t="shared" si="7"/>
        <v/>
      </c>
    </row>
    <row r="152" spans="1:21">
      <c r="A152" s="9" t="str">
        <f>IF(ข้อมูลทั่วไป!A151="","",ข้อมูลทั่วไป!A151)</f>
        <v/>
      </c>
      <c r="B152" s="9" t="str">
        <f>IF(A152="","",ข้อมูลทั่วไป!B151)</f>
        <v/>
      </c>
      <c r="C152" s="11" t="str">
        <f>IF(B152="","",SUM('ตอนที่ 2'!C152:G152))</f>
        <v/>
      </c>
      <c r="D152" s="11" t="str">
        <f>IF(B152="","",SUM('ตอนที่ 2'!H152:L152))</f>
        <v/>
      </c>
      <c r="E152" s="11" t="str">
        <f>IF(B152="","",SUM('ตอนที่ 2'!M152:Q152))</f>
        <v/>
      </c>
      <c r="F152" s="11" t="str">
        <f>IF(B152="","",SUM('ตอนที่ 2'!R152:V152))</f>
        <v/>
      </c>
      <c r="G152" s="11" t="str">
        <f>IF(B152="","",SUM('ตอนที่ 2'!W152:AA152))</f>
        <v/>
      </c>
      <c r="H152" s="11" t="str">
        <f>IF(B152="","",SUM('ตอนที่ 2'!AB152:AF152))</f>
        <v/>
      </c>
      <c r="I152" s="11" t="str">
        <f>IF(B152="","",SUM('ตอนที่ 2'!AG152:AK152))</f>
        <v/>
      </c>
      <c r="J152" s="11" t="str">
        <f>IF(B152="","",SUM('ตอนที่ 2'!AL152:AP152))</f>
        <v/>
      </c>
      <c r="K152" s="11" t="str">
        <f>IF(B152="","",SUM('ตอนที่ 2'!AQ152:AU152))</f>
        <v/>
      </c>
      <c r="L152" s="11" t="str">
        <f>IF(B152="","",SUM('ตอนที่ 2'!AV152:AZ152))</f>
        <v/>
      </c>
      <c r="M152" s="11" t="str">
        <f>IF(B152="","",SUM('ตอนที่ 2'!BA152:BE152))</f>
        <v/>
      </c>
      <c r="N152" s="11" t="str">
        <f>IF(B152="","",SUM('ตอนที่ 2'!BF152:BJ152))</f>
        <v/>
      </c>
      <c r="O152" s="11" t="str">
        <f>IF(B152="","",SUM('ตอนที่ 2'!BK152:BO152))</f>
        <v/>
      </c>
      <c r="P152" s="11" t="str">
        <f>IF(B152="","",SUM('ตอนที่ 2'!BP152:BT152))</f>
        <v/>
      </c>
      <c r="Q152" s="11" t="str">
        <f>IF(B152="","",SUM('ตอนที่ 2'!BU152:BY152))</f>
        <v/>
      </c>
      <c r="R152" s="11" t="str">
        <f>IF(B152="","",SUM('ตอนที่ 2'!BZ152:CD152))</f>
        <v/>
      </c>
      <c r="S152" s="11" t="str">
        <f>IF(B152="","",SUM('ตอนที่ 2'!CE152:CI152))</f>
        <v/>
      </c>
      <c r="T152" s="15" t="str">
        <f t="shared" si="6"/>
        <v/>
      </c>
      <c r="U152" s="15" t="str">
        <f t="shared" si="7"/>
        <v/>
      </c>
    </row>
    <row r="153" spans="1:21">
      <c r="A153" s="9" t="str">
        <f>IF(ข้อมูลทั่วไป!A152="","",ข้อมูลทั่วไป!A152)</f>
        <v/>
      </c>
      <c r="B153" s="9" t="str">
        <f>IF(A153="","",ข้อมูลทั่วไป!B152)</f>
        <v/>
      </c>
      <c r="C153" s="11" t="str">
        <f>IF(B153="","",SUM('ตอนที่ 2'!C153:G153))</f>
        <v/>
      </c>
      <c r="D153" s="11" t="str">
        <f>IF(B153="","",SUM('ตอนที่ 2'!H153:L153))</f>
        <v/>
      </c>
      <c r="E153" s="11" t="str">
        <f>IF(B153="","",SUM('ตอนที่ 2'!M153:Q153))</f>
        <v/>
      </c>
      <c r="F153" s="11" t="str">
        <f>IF(B153="","",SUM('ตอนที่ 2'!R153:V153))</f>
        <v/>
      </c>
      <c r="G153" s="11" t="str">
        <f>IF(B153="","",SUM('ตอนที่ 2'!W153:AA153))</f>
        <v/>
      </c>
      <c r="H153" s="11" t="str">
        <f>IF(B153="","",SUM('ตอนที่ 2'!AB153:AF153))</f>
        <v/>
      </c>
      <c r="I153" s="11" t="str">
        <f>IF(B153="","",SUM('ตอนที่ 2'!AG153:AK153))</f>
        <v/>
      </c>
      <c r="J153" s="11" t="str">
        <f>IF(B153="","",SUM('ตอนที่ 2'!AL153:AP153))</f>
        <v/>
      </c>
      <c r="K153" s="11" t="str">
        <f>IF(B153="","",SUM('ตอนที่ 2'!AQ153:AU153))</f>
        <v/>
      </c>
      <c r="L153" s="11" t="str">
        <f>IF(B153="","",SUM('ตอนที่ 2'!AV153:AZ153))</f>
        <v/>
      </c>
      <c r="M153" s="11" t="str">
        <f>IF(B153="","",SUM('ตอนที่ 2'!BA153:BE153))</f>
        <v/>
      </c>
      <c r="N153" s="11" t="str">
        <f>IF(B153="","",SUM('ตอนที่ 2'!BF153:BJ153))</f>
        <v/>
      </c>
      <c r="O153" s="11" t="str">
        <f>IF(B153="","",SUM('ตอนที่ 2'!BK153:BO153))</f>
        <v/>
      </c>
      <c r="P153" s="11" t="str">
        <f>IF(B153="","",SUM('ตอนที่ 2'!BP153:BT153))</f>
        <v/>
      </c>
      <c r="Q153" s="11" t="str">
        <f>IF(B153="","",SUM('ตอนที่ 2'!BU153:BY153))</f>
        <v/>
      </c>
      <c r="R153" s="11" t="str">
        <f>IF(B153="","",SUM('ตอนที่ 2'!BZ153:CD153))</f>
        <v/>
      </c>
      <c r="S153" s="11" t="str">
        <f>IF(B153="","",SUM('ตอนที่ 2'!CE153:CI153))</f>
        <v/>
      </c>
      <c r="T153" s="15" t="str">
        <f t="shared" si="6"/>
        <v/>
      </c>
      <c r="U153" s="15" t="str">
        <f t="shared" si="7"/>
        <v/>
      </c>
    </row>
    <row r="154" spans="1:21">
      <c r="A154" s="9" t="str">
        <f>IF(ข้อมูลทั่วไป!A153="","",ข้อมูลทั่วไป!A153)</f>
        <v/>
      </c>
      <c r="B154" s="9" t="str">
        <f>IF(A154="","",ข้อมูลทั่วไป!B153)</f>
        <v/>
      </c>
      <c r="C154" s="11" t="str">
        <f>IF(B154="","",SUM('ตอนที่ 2'!C154:G154))</f>
        <v/>
      </c>
      <c r="D154" s="11" t="str">
        <f>IF(B154="","",SUM('ตอนที่ 2'!H154:L154))</f>
        <v/>
      </c>
      <c r="E154" s="11" t="str">
        <f>IF(B154="","",SUM('ตอนที่ 2'!M154:Q154))</f>
        <v/>
      </c>
      <c r="F154" s="11" t="str">
        <f>IF(B154="","",SUM('ตอนที่ 2'!R154:V154))</f>
        <v/>
      </c>
      <c r="G154" s="11" t="str">
        <f>IF(B154="","",SUM('ตอนที่ 2'!W154:AA154))</f>
        <v/>
      </c>
      <c r="H154" s="11" t="str">
        <f>IF(B154="","",SUM('ตอนที่ 2'!AB154:AF154))</f>
        <v/>
      </c>
      <c r="I154" s="11" t="str">
        <f>IF(B154="","",SUM('ตอนที่ 2'!AG154:AK154))</f>
        <v/>
      </c>
      <c r="J154" s="11" t="str">
        <f>IF(B154="","",SUM('ตอนที่ 2'!AL154:AP154))</f>
        <v/>
      </c>
      <c r="K154" s="11" t="str">
        <f>IF(B154="","",SUM('ตอนที่ 2'!AQ154:AU154))</f>
        <v/>
      </c>
      <c r="L154" s="11" t="str">
        <f>IF(B154="","",SUM('ตอนที่ 2'!AV154:AZ154))</f>
        <v/>
      </c>
      <c r="M154" s="11" t="str">
        <f>IF(B154="","",SUM('ตอนที่ 2'!BA154:BE154))</f>
        <v/>
      </c>
      <c r="N154" s="11" t="str">
        <f>IF(B154="","",SUM('ตอนที่ 2'!BF154:BJ154))</f>
        <v/>
      </c>
      <c r="O154" s="11" t="str">
        <f>IF(B154="","",SUM('ตอนที่ 2'!BK154:BO154))</f>
        <v/>
      </c>
      <c r="P154" s="11" t="str">
        <f>IF(B154="","",SUM('ตอนที่ 2'!BP154:BT154))</f>
        <v/>
      </c>
      <c r="Q154" s="11" t="str">
        <f>IF(B154="","",SUM('ตอนที่ 2'!BU154:BY154))</f>
        <v/>
      </c>
      <c r="R154" s="11" t="str">
        <f>IF(B154="","",SUM('ตอนที่ 2'!BZ154:CD154))</f>
        <v/>
      </c>
      <c r="S154" s="11" t="str">
        <f>IF(B154="","",SUM('ตอนที่ 2'!CE154:CI154))</f>
        <v/>
      </c>
      <c r="T154" s="15" t="str">
        <f t="shared" si="6"/>
        <v/>
      </c>
      <c r="U154" s="15" t="str">
        <f t="shared" si="7"/>
        <v/>
      </c>
    </row>
    <row r="155" spans="1:21">
      <c r="A155" s="9" t="str">
        <f>IF(ข้อมูลทั่วไป!A154="","",ข้อมูลทั่วไป!A154)</f>
        <v/>
      </c>
      <c r="B155" s="9" t="str">
        <f>IF(A155="","",ข้อมูลทั่วไป!B154)</f>
        <v/>
      </c>
      <c r="C155" s="11" t="str">
        <f>IF(B155="","",SUM('ตอนที่ 2'!C155:G155))</f>
        <v/>
      </c>
      <c r="D155" s="11" t="str">
        <f>IF(B155="","",SUM('ตอนที่ 2'!H155:L155))</f>
        <v/>
      </c>
      <c r="E155" s="11" t="str">
        <f>IF(B155="","",SUM('ตอนที่ 2'!M155:Q155))</f>
        <v/>
      </c>
      <c r="F155" s="11" t="str">
        <f>IF(B155="","",SUM('ตอนที่ 2'!R155:V155))</f>
        <v/>
      </c>
      <c r="G155" s="11" t="str">
        <f>IF(B155="","",SUM('ตอนที่ 2'!W155:AA155))</f>
        <v/>
      </c>
      <c r="H155" s="11" t="str">
        <f>IF(B155="","",SUM('ตอนที่ 2'!AB155:AF155))</f>
        <v/>
      </c>
      <c r="I155" s="11" t="str">
        <f>IF(B155="","",SUM('ตอนที่ 2'!AG155:AK155))</f>
        <v/>
      </c>
      <c r="J155" s="11" t="str">
        <f>IF(B155="","",SUM('ตอนที่ 2'!AL155:AP155))</f>
        <v/>
      </c>
      <c r="K155" s="11" t="str">
        <f>IF(B155="","",SUM('ตอนที่ 2'!AQ155:AU155))</f>
        <v/>
      </c>
      <c r="L155" s="11" t="str">
        <f>IF(B155="","",SUM('ตอนที่ 2'!AV155:AZ155))</f>
        <v/>
      </c>
      <c r="M155" s="11" t="str">
        <f>IF(B155="","",SUM('ตอนที่ 2'!BA155:BE155))</f>
        <v/>
      </c>
      <c r="N155" s="11" t="str">
        <f>IF(B155="","",SUM('ตอนที่ 2'!BF155:BJ155))</f>
        <v/>
      </c>
      <c r="O155" s="11" t="str">
        <f>IF(B155="","",SUM('ตอนที่ 2'!BK155:BO155))</f>
        <v/>
      </c>
      <c r="P155" s="11" t="str">
        <f>IF(B155="","",SUM('ตอนที่ 2'!BP155:BT155))</f>
        <v/>
      </c>
      <c r="Q155" s="11" t="str">
        <f>IF(B155="","",SUM('ตอนที่ 2'!BU155:BY155))</f>
        <v/>
      </c>
      <c r="R155" s="11" t="str">
        <f>IF(B155="","",SUM('ตอนที่ 2'!BZ155:CD155))</f>
        <v/>
      </c>
      <c r="S155" s="11" t="str">
        <f>IF(B155="","",SUM('ตอนที่ 2'!CE155:CI155))</f>
        <v/>
      </c>
      <c r="T155" s="15" t="str">
        <f t="shared" si="6"/>
        <v/>
      </c>
      <c r="U155" s="15" t="str">
        <f t="shared" si="7"/>
        <v/>
      </c>
    </row>
    <row r="156" spans="1:21">
      <c r="A156" s="9" t="str">
        <f>IF(ข้อมูลทั่วไป!A155="","",ข้อมูลทั่วไป!A155)</f>
        <v/>
      </c>
      <c r="B156" s="9" t="str">
        <f>IF(A156="","",ข้อมูลทั่วไป!B155)</f>
        <v/>
      </c>
      <c r="C156" s="11" t="str">
        <f>IF(B156="","",SUM('ตอนที่ 2'!C156:G156))</f>
        <v/>
      </c>
      <c r="D156" s="11" t="str">
        <f>IF(B156="","",SUM('ตอนที่ 2'!H156:L156))</f>
        <v/>
      </c>
      <c r="E156" s="11" t="str">
        <f>IF(B156="","",SUM('ตอนที่ 2'!M156:Q156))</f>
        <v/>
      </c>
      <c r="F156" s="11" t="str">
        <f>IF(B156="","",SUM('ตอนที่ 2'!R156:V156))</f>
        <v/>
      </c>
      <c r="G156" s="11" t="str">
        <f>IF(B156="","",SUM('ตอนที่ 2'!W156:AA156))</f>
        <v/>
      </c>
      <c r="H156" s="11" t="str">
        <f>IF(B156="","",SUM('ตอนที่ 2'!AB156:AF156))</f>
        <v/>
      </c>
      <c r="I156" s="11" t="str">
        <f>IF(B156="","",SUM('ตอนที่ 2'!AG156:AK156))</f>
        <v/>
      </c>
      <c r="J156" s="11" t="str">
        <f>IF(B156="","",SUM('ตอนที่ 2'!AL156:AP156))</f>
        <v/>
      </c>
      <c r="K156" s="11" t="str">
        <f>IF(B156="","",SUM('ตอนที่ 2'!AQ156:AU156))</f>
        <v/>
      </c>
      <c r="L156" s="11" t="str">
        <f>IF(B156="","",SUM('ตอนที่ 2'!AV156:AZ156))</f>
        <v/>
      </c>
      <c r="M156" s="11" t="str">
        <f>IF(B156="","",SUM('ตอนที่ 2'!BA156:BE156))</f>
        <v/>
      </c>
      <c r="N156" s="11" t="str">
        <f>IF(B156="","",SUM('ตอนที่ 2'!BF156:BJ156))</f>
        <v/>
      </c>
      <c r="O156" s="11" t="str">
        <f>IF(B156="","",SUM('ตอนที่ 2'!BK156:BO156))</f>
        <v/>
      </c>
      <c r="P156" s="11" t="str">
        <f>IF(B156="","",SUM('ตอนที่ 2'!BP156:BT156))</f>
        <v/>
      </c>
      <c r="Q156" s="11" t="str">
        <f>IF(B156="","",SUM('ตอนที่ 2'!BU156:BY156))</f>
        <v/>
      </c>
      <c r="R156" s="11" t="str">
        <f>IF(B156="","",SUM('ตอนที่ 2'!BZ156:CD156))</f>
        <v/>
      </c>
      <c r="S156" s="11" t="str">
        <f>IF(B156="","",SUM('ตอนที่ 2'!CE156:CI156))</f>
        <v/>
      </c>
      <c r="T156" s="15" t="str">
        <f t="shared" si="6"/>
        <v/>
      </c>
      <c r="U156" s="15" t="str">
        <f t="shared" si="7"/>
        <v/>
      </c>
    </row>
    <row r="157" spans="1:21">
      <c r="A157" s="9" t="str">
        <f>IF(ข้อมูลทั่วไป!A156="","",ข้อมูลทั่วไป!A156)</f>
        <v/>
      </c>
      <c r="B157" s="9" t="str">
        <f>IF(A157="","",ข้อมูลทั่วไป!B156)</f>
        <v/>
      </c>
      <c r="C157" s="11" t="str">
        <f>IF(B157="","",SUM('ตอนที่ 2'!C157:G157))</f>
        <v/>
      </c>
      <c r="D157" s="11" t="str">
        <f>IF(B157="","",SUM('ตอนที่ 2'!H157:L157))</f>
        <v/>
      </c>
      <c r="E157" s="11" t="str">
        <f>IF(B157="","",SUM('ตอนที่ 2'!M157:Q157))</f>
        <v/>
      </c>
      <c r="F157" s="11" t="str">
        <f>IF(B157="","",SUM('ตอนที่ 2'!R157:V157))</f>
        <v/>
      </c>
      <c r="G157" s="11" t="str">
        <f>IF(B157="","",SUM('ตอนที่ 2'!W157:AA157))</f>
        <v/>
      </c>
      <c r="H157" s="11" t="str">
        <f>IF(B157="","",SUM('ตอนที่ 2'!AB157:AF157))</f>
        <v/>
      </c>
      <c r="I157" s="11" t="str">
        <f>IF(B157="","",SUM('ตอนที่ 2'!AG157:AK157))</f>
        <v/>
      </c>
      <c r="J157" s="11" t="str">
        <f>IF(B157="","",SUM('ตอนที่ 2'!AL157:AP157))</f>
        <v/>
      </c>
      <c r="K157" s="11" t="str">
        <f>IF(B157="","",SUM('ตอนที่ 2'!AQ157:AU157))</f>
        <v/>
      </c>
      <c r="L157" s="11" t="str">
        <f>IF(B157="","",SUM('ตอนที่ 2'!AV157:AZ157))</f>
        <v/>
      </c>
      <c r="M157" s="11" t="str">
        <f>IF(B157="","",SUM('ตอนที่ 2'!BA157:BE157))</f>
        <v/>
      </c>
      <c r="N157" s="11" t="str">
        <f>IF(B157="","",SUM('ตอนที่ 2'!BF157:BJ157))</f>
        <v/>
      </c>
      <c r="O157" s="11" t="str">
        <f>IF(B157="","",SUM('ตอนที่ 2'!BK157:BO157))</f>
        <v/>
      </c>
      <c r="P157" s="11" t="str">
        <f>IF(B157="","",SUM('ตอนที่ 2'!BP157:BT157))</f>
        <v/>
      </c>
      <c r="Q157" s="11" t="str">
        <f>IF(B157="","",SUM('ตอนที่ 2'!BU157:BY157))</f>
        <v/>
      </c>
      <c r="R157" s="11" t="str">
        <f>IF(B157="","",SUM('ตอนที่ 2'!BZ157:CD157))</f>
        <v/>
      </c>
      <c r="S157" s="11" t="str">
        <f>IF(B157="","",SUM('ตอนที่ 2'!CE157:CI157))</f>
        <v/>
      </c>
      <c r="T157" s="15" t="str">
        <f t="shared" si="6"/>
        <v/>
      </c>
      <c r="U157" s="15" t="str">
        <f t="shared" si="7"/>
        <v/>
      </c>
    </row>
    <row r="158" spans="1:21">
      <c r="A158" s="9" t="str">
        <f>IF(ข้อมูลทั่วไป!A157="","",ข้อมูลทั่วไป!A157)</f>
        <v/>
      </c>
      <c r="B158" s="9" t="str">
        <f>IF(A158="","",ข้อมูลทั่วไป!B157)</f>
        <v/>
      </c>
      <c r="C158" s="11" t="str">
        <f>IF(B158="","",SUM('ตอนที่ 2'!C158:G158))</f>
        <v/>
      </c>
      <c r="D158" s="11" t="str">
        <f>IF(B158="","",SUM('ตอนที่ 2'!H158:L158))</f>
        <v/>
      </c>
      <c r="E158" s="11" t="str">
        <f>IF(B158="","",SUM('ตอนที่ 2'!M158:Q158))</f>
        <v/>
      </c>
      <c r="F158" s="11" t="str">
        <f>IF(B158="","",SUM('ตอนที่ 2'!R158:V158))</f>
        <v/>
      </c>
      <c r="G158" s="11" t="str">
        <f>IF(B158="","",SUM('ตอนที่ 2'!W158:AA158))</f>
        <v/>
      </c>
      <c r="H158" s="11" t="str">
        <f>IF(B158="","",SUM('ตอนที่ 2'!AB158:AF158))</f>
        <v/>
      </c>
      <c r="I158" s="11" t="str">
        <f>IF(B158="","",SUM('ตอนที่ 2'!AG158:AK158))</f>
        <v/>
      </c>
      <c r="J158" s="11" t="str">
        <f>IF(B158="","",SUM('ตอนที่ 2'!AL158:AP158))</f>
        <v/>
      </c>
      <c r="K158" s="11" t="str">
        <f>IF(B158="","",SUM('ตอนที่ 2'!AQ158:AU158))</f>
        <v/>
      </c>
      <c r="L158" s="11" t="str">
        <f>IF(B158="","",SUM('ตอนที่ 2'!AV158:AZ158))</f>
        <v/>
      </c>
      <c r="M158" s="11" t="str">
        <f>IF(B158="","",SUM('ตอนที่ 2'!BA158:BE158))</f>
        <v/>
      </c>
      <c r="N158" s="11" t="str">
        <f>IF(B158="","",SUM('ตอนที่ 2'!BF158:BJ158))</f>
        <v/>
      </c>
      <c r="O158" s="11" t="str">
        <f>IF(B158="","",SUM('ตอนที่ 2'!BK158:BO158))</f>
        <v/>
      </c>
      <c r="P158" s="11" t="str">
        <f>IF(B158="","",SUM('ตอนที่ 2'!BP158:BT158))</f>
        <v/>
      </c>
      <c r="Q158" s="11" t="str">
        <f>IF(B158="","",SUM('ตอนที่ 2'!BU158:BY158))</f>
        <v/>
      </c>
      <c r="R158" s="11" t="str">
        <f>IF(B158="","",SUM('ตอนที่ 2'!BZ158:CD158))</f>
        <v/>
      </c>
      <c r="S158" s="11" t="str">
        <f>IF(B158="","",SUM('ตอนที่ 2'!CE158:CI158))</f>
        <v/>
      </c>
      <c r="T158" s="15" t="str">
        <f t="shared" si="6"/>
        <v/>
      </c>
      <c r="U158" s="15" t="str">
        <f t="shared" si="7"/>
        <v/>
      </c>
    </row>
    <row r="159" spans="1:21">
      <c r="A159" s="9" t="str">
        <f>IF(ข้อมูลทั่วไป!A158="","",ข้อมูลทั่วไป!A158)</f>
        <v/>
      </c>
      <c r="B159" s="9" t="str">
        <f>IF(A159="","",ข้อมูลทั่วไป!B158)</f>
        <v/>
      </c>
      <c r="C159" s="11" t="str">
        <f>IF(B159="","",SUM('ตอนที่ 2'!C159:G159))</f>
        <v/>
      </c>
      <c r="D159" s="11" t="str">
        <f>IF(B159="","",SUM('ตอนที่ 2'!H159:L159))</f>
        <v/>
      </c>
      <c r="E159" s="11" t="str">
        <f>IF(B159="","",SUM('ตอนที่ 2'!M159:Q159))</f>
        <v/>
      </c>
      <c r="F159" s="11" t="str">
        <f>IF(B159="","",SUM('ตอนที่ 2'!R159:V159))</f>
        <v/>
      </c>
      <c r="G159" s="11" t="str">
        <f>IF(B159="","",SUM('ตอนที่ 2'!W159:AA159))</f>
        <v/>
      </c>
      <c r="H159" s="11" t="str">
        <f>IF(B159="","",SUM('ตอนที่ 2'!AB159:AF159))</f>
        <v/>
      </c>
      <c r="I159" s="11" t="str">
        <f>IF(B159="","",SUM('ตอนที่ 2'!AG159:AK159))</f>
        <v/>
      </c>
      <c r="J159" s="11" t="str">
        <f>IF(B159="","",SUM('ตอนที่ 2'!AL159:AP159))</f>
        <v/>
      </c>
      <c r="K159" s="11" t="str">
        <f>IF(B159="","",SUM('ตอนที่ 2'!AQ159:AU159))</f>
        <v/>
      </c>
      <c r="L159" s="11" t="str">
        <f>IF(B159="","",SUM('ตอนที่ 2'!AV159:AZ159))</f>
        <v/>
      </c>
      <c r="M159" s="11" t="str">
        <f>IF(B159="","",SUM('ตอนที่ 2'!BA159:BE159))</f>
        <v/>
      </c>
      <c r="N159" s="11" t="str">
        <f>IF(B159="","",SUM('ตอนที่ 2'!BF159:BJ159))</f>
        <v/>
      </c>
      <c r="O159" s="11" t="str">
        <f>IF(B159="","",SUM('ตอนที่ 2'!BK159:BO159))</f>
        <v/>
      </c>
      <c r="P159" s="11" t="str">
        <f>IF(B159="","",SUM('ตอนที่ 2'!BP159:BT159))</f>
        <v/>
      </c>
      <c r="Q159" s="11" t="str">
        <f>IF(B159="","",SUM('ตอนที่ 2'!BU159:BY159))</f>
        <v/>
      </c>
      <c r="R159" s="11" t="str">
        <f>IF(B159="","",SUM('ตอนที่ 2'!BZ159:CD159))</f>
        <v/>
      </c>
      <c r="S159" s="11" t="str">
        <f>IF(B159="","",SUM('ตอนที่ 2'!CE159:CI159))</f>
        <v/>
      </c>
      <c r="T159" s="15" t="str">
        <f t="shared" si="6"/>
        <v/>
      </c>
      <c r="U159" s="15" t="str">
        <f t="shared" si="7"/>
        <v/>
      </c>
    </row>
    <row r="160" spans="1:21">
      <c r="A160" s="9" t="str">
        <f>IF(ข้อมูลทั่วไป!A159="","",ข้อมูลทั่วไป!A159)</f>
        <v/>
      </c>
      <c r="B160" s="9" t="str">
        <f>IF(A160="","",ข้อมูลทั่วไป!B159)</f>
        <v/>
      </c>
      <c r="C160" s="11" t="str">
        <f>IF(B160="","",SUM('ตอนที่ 2'!C160:G160))</f>
        <v/>
      </c>
      <c r="D160" s="11" t="str">
        <f>IF(B160="","",SUM('ตอนที่ 2'!H160:L160))</f>
        <v/>
      </c>
      <c r="E160" s="11" t="str">
        <f>IF(B160="","",SUM('ตอนที่ 2'!M160:Q160))</f>
        <v/>
      </c>
      <c r="F160" s="11" t="str">
        <f>IF(B160="","",SUM('ตอนที่ 2'!R160:V160))</f>
        <v/>
      </c>
      <c r="G160" s="11" t="str">
        <f>IF(B160="","",SUM('ตอนที่ 2'!W160:AA160))</f>
        <v/>
      </c>
      <c r="H160" s="11" t="str">
        <f>IF(B160="","",SUM('ตอนที่ 2'!AB160:AF160))</f>
        <v/>
      </c>
      <c r="I160" s="11" t="str">
        <f>IF(B160="","",SUM('ตอนที่ 2'!AG160:AK160))</f>
        <v/>
      </c>
      <c r="J160" s="11" t="str">
        <f>IF(B160="","",SUM('ตอนที่ 2'!AL160:AP160))</f>
        <v/>
      </c>
      <c r="K160" s="11" t="str">
        <f>IF(B160="","",SUM('ตอนที่ 2'!AQ160:AU160))</f>
        <v/>
      </c>
      <c r="L160" s="11" t="str">
        <f>IF(B160="","",SUM('ตอนที่ 2'!AV160:AZ160))</f>
        <v/>
      </c>
      <c r="M160" s="11" t="str">
        <f>IF(B160="","",SUM('ตอนที่ 2'!BA160:BE160))</f>
        <v/>
      </c>
      <c r="N160" s="11" t="str">
        <f>IF(B160="","",SUM('ตอนที่ 2'!BF160:BJ160))</f>
        <v/>
      </c>
      <c r="O160" s="11" t="str">
        <f>IF(B160="","",SUM('ตอนที่ 2'!BK160:BO160))</f>
        <v/>
      </c>
      <c r="P160" s="11" t="str">
        <f>IF(B160="","",SUM('ตอนที่ 2'!BP160:BT160))</f>
        <v/>
      </c>
      <c r="Q160" s="11" t="str">
        <f>IF(B160="","",SUM('ตอนที่ 2'!BU160:BY160))</f>
        <v/>
      </c>
      <c r="R160" s="11" t="str">
        <f>IF(B160="","",SUM('ตอนที่ 2'!BZ160:CD160))</f>
        <v/>
      </c>
      <c r="S160" s="11" t="str">
        <f>IF(B160="","",SUM('ตอนที่ 2'!CE160:CI160))</f>
        <v/>
      </c>
      <c r="T160" s="15" t="str">
        <f t="shared" si="6"/>
        <v/>
      </c>
      <c r="U160" s="15" t="str">
        <f t="shared" si="7"/>
        <v/>
      </c>
    </row>
    <row r="161" spans="1:21">
      <c r="A161" s="9" t="str">
        <f>IF(ข้อมูลทั่วไป!A160="","",ข้อมูลทั่วไป!A160)</f>
        <v/>
      </c>
      <c r="B161" s="9" t="str">
        <f>IF(A161="","",ข้อมูลทั่วไป!B160)</f>
        <v/>
      </c>
      <c r="C161" s="11" t="str">
        <f>IF(B161="","",SUM('ตอนที่ 2'!C161:G161))</f>
        <v/>
      </c>
      <c r="D161" s="11" t="str">
        <f>IF(B161="","",SUM('ตอนที่ 2'!H161:L161))</f>
        <v/>
      </c>
      <c r="E161" s="11" t="str">
        <f>IF(B161="","",SUM('ตอนที่ 2'!M161:Q161))</f>
        <v/>
      </c>
      <c r="F161" s="11" t="str">
        <f>IF(B161="","",SUM('ตอนที่ 2'!R161:V161))</f>
        <v/>
      </c>
      <c r="G161" s="11" t="str">
        <f>IF(B161="","",SUM('ตอนที่ 2'!W161:AA161))</f>
        <v/>
      </c>
      <c r="H161" s="11" t="str">
        <f>IF(B161="","",SUM('ตอนที่ 2'!AB161:AF161))</f>
        <v/>
      </c>
      <c r="I161" s="11" t="str">
        <f>IF(B161="","",SUM('ตอนที่ 2'!AG161:AK161))</f>
        <v/>
      </c>
      <c r="J161" s="11" t="str">
        <f>IF(B161="","",SUM('ตอนที่ 2'!AL161:AP161))</f>
        <v/>
      </c>
      <c r="K161" s="11" t="str">
        <f>IF(B161="","",SUM('ตอนที่ 2'!AQ161:AU161))</f>
        <v/>
      </c>
      <c r="L161" s="11" t="str">
        <f>IF(B161="","",SUM('ตอนที่ 2'!AV161:AZ161))</f>
        <v/>
      </c>
      <c r="M161" s="11" t="str">
        <f>IF(B161="","",SUM('ตอนที่ 2'!BA161:BE161))</f>
        <v/>
      </c>
      <c r="N161" s="11" t="str">
        <f>IF(B161="","",SUM('ตอนที่ 2'!BF161:BJ161))</f>
        <v/>
      </c>
      <c r="O161" s="11" t="str">
        <f>IF(B161="","",SUM('ตอนที่ 2'!BK161:BO161))</f>
        <v/>
      </c>
      <c r="P161" s="11" t="str">
        <f>IF(B161="","",SUM('ตอนที่ 2'!BP161:BT161))</f>
        <v/>
      </c>
      <c r="Q161" s="11" t="str">
        <f>IF(B161="","",SUM('ตอนที่ 2'!BU161:BY161))</f>
        <v/>
      </c>
      <c r="R161" s="11" t="str">
        <f>IF(B161="","",SUM('ตอนที่ 2'!BZ161:CD161))</f>
        <v/>
      </c>
      <c r="S161" s="11" t="str">
        <f>IF(B161="","",SUM('ตอนที่ 2'!CE161:CI161))</f>
        <v/>
      </c>
      <c r="T161" s="15" t="str">
        <f t="shared" si="6"/>
        <v/>
      </c>
      <c r="U161" s="15" t="str">
        <f t="shared" si="7"/>
        <v/>
      </c>
    </row>
    <row r="162" spans="1:21">
      <c r="A162" s="9" t="str">
        <f>IF(ข้อมูลทั่วไป!A161="","",ข้อมูลทั่วไป!A161)</f>
        <v/>
      </c>
      <c r="B162" s="9" t="str">
        <f>IF(A162="","",ข้อมูลทั่วไป!B161)</f>
        <v/>
      </c>
      <c r="C162" s="11" t="str">
        <f>IF(B162="","",SUM('ตอนที่ 2'!C162:G162))</f>
        <v/>
      </c>
      <c r="D162" s="11" t="str">
        <f>IF(B162="","",SUM('ตอนที่ 2'!H162:L162))</f>
        <v/>
      </c>
      <c r="E162" s="11" t="str">
        <f>IF(B162="","",SUM('ตอนที่ 2'!M162:Q162))</f>
        <v/>
      </c>
      <c r="F162" s="11" t="str">
        <f>IF(B162="","",SUM('ตอนที่ 2'!R162:V162))</f>
        <v/>
      </c>
      <c r="G162" s="11" t="str">
        <f>IF(B162="","",SUM('ตอนที่ 2'!W162:AA162))</f>
        <v/>
      </c>
      <c r="H162" s="11" t="str">
        <f>IF(B162="","",SUM('ตอนที่ 2'!AB162:AF162))</f>
        <v/>
      </c>
      <c r="I162" s="11" t="str">
        <f>IF(B162="","",SUM('ตอนที่ 2'!AG162:AK162))</f>
        <v/>
      </c>
      <c r="J162" s="11" t="str">
        <f>IF(B162="","",SUM('ตอนที่ 2'!AL162:AP162))</f>
        <v/>
      </c>
      <c r="K162" s="11" t="str">
        <f>IF(B162="","",SUM('ตอนที่ 2'!AQ162:AU162))</f>
        <v/>
      </c>
      <c r="L162" s="11" t="str">
        <f>IF(B162="","",SUM('ตอนที่ 2'!AV162:AZ162))</f>
        <v/>
      </c>
      <c r="M162" s="11" t="str">
        <f>IF(B162="","",SUM('ตอนที่ 2'!BA162:BE162))</f>
        <v/>
      </c>
      <c r="N162" s="11" t="str">
        <f>IF(B162="","",SUM('ตอนที่ 2'!BF162:BJ162))</f>
        <v/>
      </c>
      <c r="O162" s="11" t="str">
        <f>IF(B162="","",SUM('ตอนที่ 2'!BK162:BO162))</f>
        <v/>
      </c>
      <c r="P162" s="11" t="str">
        <f>IF(B162="","",SUM('ตอนที่ 2'!BP162:BT162))</f>
        <v/>
      </c>
      <c r="Q162" s="11" t="str">
        <f>IF(B162="","",SUM('ตอนที่ 2'!BU162:BY162))</f>
        <v/>
      </c>
      <c r="R162" s="11" t="str">
        <f>IF(B162="","",SUM('ตอนที่ 2'!BZ162:CD162))</f>
        <v/>
      </c>
      <c r="S162" s="11" t="str">
        <f>IF(B162="","",SUM('ตอนที่ 2'!CE162:CI162))</f>
        <v/>
      </c>
      <c r="T162" s="15" t="str">
        <f t="shared" si="6"/>
        <v/>
      </c>
      <c r="U162" s="15" t="str">
        <f t="shared" si="7"/>
        <v/>
      </c>
    </row>
    <row r="163" spans="1:21">
      <c r="A163" s="9" t="str">
        <f>IF(ข้อมูลทั่วไป!A162="","",ข้อมูลทั่วไป!A162)</f>
        <v/>
      </c>
      <c r="B163" s="9" t="str">
        <f>IF(A163="","",ข้อมูลทั่วไป!B162)</f>
        <v/>
      </c>
      <c r="C163" s="11" t="str">
        <f>IF(B163="","",SUM('ตอนที่ 2'!C163:G163))</f>
        <v/>
      </c>
      <c r="D163" s="11" t="str">
        <f>IF(B163="","",SUM('ตอนที่ 2'!H163:L163))</f>
        <v/>
      </c>
      <c r="E163" s="11" t="str">
        <f>IF(B163="","",SUM('ตอนที่ 2'!M163:Q163))</f>
        <v/>
      </c>
      <c r="F163" s="11" t="str">
        <f>IF(B163="","",SUM('ตอนที่ 2'!R163:V163))</f>
        <v/>
      </c>
      <c r="G163" s="11" t="str">
        <f>IF(B163="","",SUM('ตอนที่ 2'!W163:AA163))</f>
        <v/>
      </c>
      <c r="H163" s="11" t="str">
        <f>IF(B163="","",SUM('ตอนที่ 2'!AB163:AF163))</f>
        <v/>
      </c>
      <c r="I163" s="11" t="str">
        <f>IF(B163="","",SUM('ตอนที่ 2'!AG163:AK163))</f>
        <v/>
      </c>
      <c r="J163" s="11" t="str">
        <f>IF(B163="","",SUM('ตอนที่ 2'!AL163:AP163))</f>
        <v/>
      </c>
      <c r="K163" s="11" t="str">
        <f>IF(B163="","",SUM('ตอนที่ 2'!AQ163:AU163))</f>
        <v/>
      </c>
      <c r="L163" s="11" t="str">
        <f>IF(B163="","",SUM('ตอนที่ 2'!AV163:AZ163))</f>
        <v/>
      </c>
      <c r="M163" s="11" t="str">
        <f>IF(B163="","",SUM('ตอนที่ 2'!BA163:BE163))</f>
        <v/>
      </c>
      <c r="N163" s="11" t="str">
        <f>IF(B163="","",SUM('ตอนที่ 2'!BF163:BJ163))</f>
        <v/>
      </c>
      <c r="O163" s="11" t="str">
        <f>IF(B163="","",SUM('ตอนที่ 2'!BK163:BO163))</f>
        <v/>
      </c>
      <c r="P163" s="11" t="str">
        <f>IF(B163="","",SUM('ตอนที่ 2'!BP163:BT163))</f>
        <v/>
      </c>
      <c r="Q163" s="11" t="str">
        <f>IF(B163="","",SUM('ตอนที่ 2'!BU163:BY163))</f>
        <v/>
      </c>
      <c r="R163" s="11" t="str">
        <f>IF(B163="","",SUM('ตอนที่ 2'!BZ163:CD163))</f>
        <v/>
      </c>
      <c r="S163" s="11" t="str">
        <f>IF(B163="","",SUM('ตอนที่ 2'!CE163:CI163))</f>
        <v/>
      </c>
      <c r="T163" s="15" t="str">
        <f t="shared" si="6"/>
        <v/>
      </c>
      <c r="U163" s="15" t="str">
        <f t="shared" si="7"/>
        <v/>
      </c>
    </row>
    <row r="164" spans="1:21">
      <c r="A164" s="9" t="str">
        <f>IF(ข้อมูลทั่วไป!A163="","",ข้อมูลทั่วไป!A163)</f>
        <v/>
      </c>
      <c r="B164" s="9" t="str">
        <f>IF(A164="","",ข้อมูลทั่วไป!B163)</f>
        <v/>
      </c>
      <c r="C164" s="11" t="str">
        <f>IF(B164="","",SUM('ตอนที่ 2'!C164:G164))</f>
        <v/>
      </c>
      <c r="D164" s="11" t="str">
        <f>IF(B164="","",SUM('ตอนที่ 2'!H164:L164))</f>
        <v/>
      </c>
      <c r="E164" s="11" t="str">
        <f>IF(B164="","",SUM('ตอนที่ 2'!M164:Q164))</f>
        <v/>
      </c>
      <c r="F164" s="11" t="str">
        <f>IF(B164="","",SUM('ตอนที่ 2'!R164:V164))</f>
        <v/>
      </c>
      <c r="G164" s="11" t="str">
        <f>IF(B164="","",SUM('ตอนที่ 2'!W164:AA164))</f>
        <v/>
      </c>
      <c r="H164" s="11" t="str">
        <f>IF(B164="","",SUM('ตอนที่ 2'!AB164:AF164))</f>
        <v/>
      </c>
      <c r="I164" s="11" t="str">
        <f>IF(B164="","",SUM('ตอนที่ 2'!AG164:AK164))</f>
        <v/>
      </c>
      <c r="J164" s="11" t="str">
        <f>IF(B164="","",SUM('ตอนที่ 2'!AL164:AP164))</f>
        <v/>
      </c>
      <c r="K164" s="11" t="str">
        <f>IF(B164="","",SUM('ตอนที่ 2'!AQ164:AU164))</f>
        <v/>
      </c>
      <c r="L164" s="11" t="str">
        <f>IF(B164="","",SUM('ตอนที่ 2'!AV164:AZ164))</f>
        <v/>
      </c>
      <c r="M164" s="11" t="str">
        <f>IF(B164="","",SUM('ตอนที่ 2'!BA164:BE164))</f>
        <v/>
      </c>
      <c r="N164" s="11" t="str">
        <f>IF(B164="","",SUM('ตอนที่ 2'!BF164:BJ164))</f>
        <v/>
      </c>
      <c r="O164" s="11" t="str">
        <f>IF(B164="","",SUM('ตอนที่ 2'!BK164:BO164))</f>
        <v/>
      </c>
      <c r="P164" s="11" t="str">
        <f>IF(B164="","",SUM('ตอนที่ 2'!BP164:BT164))</f>
        <v/>
      </c>
      <c r="Q164" s="11" t="str">
        <f>IF(B164="","",SUM('ตอนที่ 2'!BU164:BY164))</f>
        <v/>
      </c>
      <c r="R164" s="11" t="str">
        <f>IF(B164="","",SUM('ตอนที่ 2'!BZ164:CD164))</f>
        <v/>
      </c>
      <c r="S164" s="11" t="str">
        <f>IF(B164="","",SUM('ตอนที่ 2'!CE164:CI164))</f>
        <v/>
      </c>
      <c r="T164" s="15" t="str">
        <f t="shared" si="6"/>
        <v/>
      </c>
      <c r="U164" s="15" t="str">
        <f t="shared" si="7"/>
        <v/>
      </c>
    </row>
    <row r="165" spans="1:21">
      <c r="A165" s="9" t="str">
        <f>IF(ข้อมูลทั่วไป!A164="","",ข้อมูลทั่วไป!A164)</f>
        <v/>
      </c>
      <c r="B165" s="9" t="str">
        <f>IF(A165="","",ข้อมูลทั่วไป!B164)</f>
        <v/>
      </c>
      <c r="C165" s="11" t="str">
        <f>IF(B165="","",SUM('ตอนที่ 2'!C165:G165))</f>
        <v/>
      </c>
      <c r="D165" s="11" t="str">
        <f>IF(B165="","",SUM('ตอนที่ 2'!H165:L165))</f>
        <v/>
      </c>
      <c r="E165" s="11" t="str">
        <f>IF(B165="","",SUM('ตอนที่ 2'!M165:Q165))</f>
        <v/>
      </c>
      <c r="F165" s="11" t="str">
        <f>IF(B165="","",SUM('ตอนที่ 2'!R165:V165))</f>
        <v/>
      </c>
      <c r="G165" s="11" t="str">
        <f>IF(B165="","",SUM('ตอนที่ 2'!W165:AA165))</f>
        <v/>
      </c>
      <c r="H165" s="11" t="str">
        <f>IF(B165="","",SUM('ตอนที่ 2'!AB165:AF165))</f>
        <v/>
      </c>
      <c r="I165" s="11" t="str">
        <f>IF(B165="","",SUM('ตอนที่ 2'!AG165:AK165))</f>
        <v/>
      </c>
      <c r="J165" s="11" t="str">
        <f>IF(B165="","",SUM('ตอนที่ 2'!AL165:AP165))</f>
        <v/>
      </c>
      <c r="K165" s="11" t="str">
        <f>IF(B165="","",SUM('ตอนที่ 2'!AQ165:AU165))</f>
        <v/>
      </c>
      <c r="L165" s="11" t="str">
        <f>IF(B165="","",SUM('ตอนที่ 2'!AV165:AZ165))</f>
        <v/>
      </c>
      <c r="M165" s="11" t="str">
        <f>IF(B165="","",SUM('ตอนที่ 2'!BA165:BE165))</f>
        <v/>
      </c>
      <c r="N165" s="11" t="str">
        <f>IF(B165="","",SUM('ตอนที่ 2'!BF165:BJ165))</f>
        <v/>
      </c>
      <c r="O165" s="11" t="str">
        <f>IF(B165="","",SUM('ตอนที่ 2'!BK165:BO165))</f>
        <v/>
      </c>
      <c r="P165" s="11" t="str">
        <f>IF(B165="","",SUM('ตอนที่ 2'!BP165:BT165))</f>
        <v/>
      </c>
      <c r="Q165" s="11" t="str">
        <f>IF(B165="","",SUM('ตอนที่ 2'!BU165:BY165))</f>
        <v/>
      </c>
      <c r="R165" s="11" t="str">
        <f>IF(B165="","",SUM('ตอนที่ 2'!BZ165:CD165))</f>
        <v/>
      </c>
      <c r="S165" s="11" t="str">
        <f>IF(B165="","",SUM('ตอนที่ 2'!CE165:CI165))</f>
        <v/>
      </c>
      <c r="T165" s="15" t="str">
        <f t="shared" si="6"/>
        <v/>
      </c>
      <c r="U165" s="15" t="str">
        <f t="shared" si="7"/>
        <v/>
      </c>
    </row>
    <row r="166" spans="1:21">
      <c r="A166" s="9" t="str">
        <f>IF(ข้อมูลทั่วไป!A165="","",ข้อมูลทั่วไป!A165)</f>
        <v/>
      </c>
      <c r="B166" s="9" t="str">
        <f>IF(A166="","",ข้อมูลทั่วไป!B165)</f>
        <v/>
      </c>
      <c r="C166" s="11" t="str">
        <f>IF(B166="","",SUM('ตอนที่ 2'!C166:G166))</f>
        <v/>
      </c>
      <c r="D166" s="11" t="str">
        <f>IF(B166="","",SUM('ตอนที่ 2'!H166:L166))</f>
        <v/>
      </c>
      <c r="E166" s="11" t="str">
        <f>IF(B166="","",SUM('ตอนที่ 2'!M166:Q166))</f>
        <v/>
      </c>
      <c r="F166" s="11" t="str">
        <f>IF(B166="","",SUM('ตอนที่ 2'!R166:V166))</f>
        <v/>
      </c>
      <c r="G166" s="11" t="str">
        <f>IF(B166="","",SUM('ตอนที่ 2'!W166:AA166))</f>
        <v/>
      </c>
      <c r="H166" s="11" t="str">
        <f>IF(B166="","",SUM('ตอนที่ 2'!AB166:AF166))</f>
        <v/>
      </c>
      <c r="I166" s="11" t="str">
        <f>IF(B166="","",SUM('ตอนที่ 2'!AG166:AK166))</f>
        <v/>
      </c>
      <c r="J166" s="11" t="str">
        <f>IF(B166="","",SUM('ตอนที่ 2'!AL166:AP166))</f>
        <v/>
      </c>
      <c r="K166" s="11" t="str">
        <f>IF(B166="","",SUM('ตอนที่ 2'!AQ166:AU166))</f>
        <v/>
      </c>
      <c r="L166" s="11" t="str">
        <f>IF(B166="","",SUM('ตอนที่ 2'!AV166:AZ166))</f>
        <v/>
      </c>
      <c r="M166" s="11" t="str">
        <f>IF(B166="","",SUM('ตอนที่ 2'!BA166:BE166))</f>
        <v/>
      </c>
      <c r="N166" s="11" t="str">
        <f>IF(B166="","",SUM('ตอนที่ 2'!BF166:BJ166))</f>
        <v/>
      </c>
      <c r="O166" s="11" t="str">
        <f>IF(B166="","",SUM('ตอนที่ 2'!BK166:BO166))</f>
        <v/>
      </c>
      <c r="P166" s="11" t="str">
        <f>IF(B166="","",SUM('ตอนที่ 2'!BP166:BT166))</f>
        <v/>
      </c>
      <c r="Q166" s="11" t="str">
        <f>IF(B166="","",SUM('ตอนที่ 2'!BU166:BY166))</f>
        <v/>
      </c>
      <c r="R166" s="11" t="str">
        <f>IF(B166="","",SUM('ตอนที่ 2'!BZ166:CD166))</f>
        <v/>
      </c>
      <c r="S166" s="11" t="str">
        <f>IF(B166="","",SUM('ตอนที่ 2'!CE166:CI166))</f>
        <v/>
      </c>
      <c r="T166" s="15" t="str">
        <f t="shared" si="6"/>
        <v/>
      </c>
      <c r="U166" s="15" t="str">
        <f t="shared" si="7"/>
        <v/>
      </c>
    </row>
    <row r="167" spans="1:21">
      <c r="A167" s="9" t="str">
        <f>IF(ข้อมูลทั่วไป!A166="","",ข้อมูลทั่วไป!A166)</f>
        <v/>
      </c>
      <c r="B167" s="9" t="str">
        <f>IF(A167="","",ข้อมูลทั่วไป!B166)</f>
        <v/>
      </c>
      <c r="C167" s="11" t="str">
        <f>IF(B167="","",SUM('ตอนที่ 2'!C167:G167))</f>
        <v/>
      </c>
      <c r="D167" s="11" t="str">
        <f>IF(B167="","",SUM('ตอนที่ 2'!H167:L167))</f>
        <v/>
      </c>
      <c r="E167" s="11" t="str">
        <f>IF(B167="","",SUM('ตอนที่ 2'!M167:Q167))</f>
        <v/>
      </c>
      <c r="F167" s="11" t="str">
        <f>IF(B167="","",SUM('ตอนที่ 2'!R167:V167))</f>
        <v/>
      </c>
      <c r="G167" s="11" t="str">
        <f>IF(B167="","",SUM('ตอนที่ 2'!W167:AA167))</f>
        <v/>
      </c>
      <c r="H167" s="11" t="str">
        <f>IF(B167="","",SUM('ตอนที่ 2'!AB167:AF167))</f>
        <v/>
      </c>
      <c r="I167" s="11" t="str">
        <f>IF(B167="","",SUM('ตอนที่ 2'!AG167:AK167))</f>
        <v/>
      </c>
      <c r="J167" s="11" t="str">
        <f>IF(B167="","",SUM('ตอนที่ 2'!AL167:AP167))</f>
        <v/>
      </c>
      <c r="K167" s="11" t="str">
        <f>IF(B167="","",SUM('ตอนที่ 2'!AQ167:AU167))</f>
        <v/>
      </c>
      <c r="L167" s="11" t="str">
        <f>IF(B167="","",SUM('ตอนที่ 2'!AV167:AZ167))</f>
        <v/>
      </c>
      <c r="M167" s="11" t="str">
        <f>IF(B167="","",SUM('ตอนที่ 2'!BA167:BE167))</f>
        <v/>
      </c>
      <c r="N167" s="11" t="str">
        <f>IF(B167="","",SUM('ตอนที่ 2'!BF167:BJ167))</f>
        <v/>
      </c>
      <c r="O167" s="11" t="str">
        <f>IF(B167="","",SUM('ตอนที่ 2'!BK167:BO167))</f>
        <v/>
      </c>
      <c r="P167" s="11" t="str">
        <f>IF(B167="","",SUM('ตอนที่ 2'!BP167:BT167))</f>
        <v/>
      </c>
      <c r="Q167" s="11" t="str">
        <f>IF(B167="","",SUM('ตอนที่ 2'!BU167:BY167))</f>
        <v/>
      </c>
      <c r="R167" s="11" t="str">
        <f>IF(B167="","",SUM('ตอนที่ 2'!BZ167:CD167))</f>
        <v/>
      </c>
      <c r="S167" s="11" t="str">
        <f>IF(B167="","",SUM('ตอนที่ 2'!CE167:CI167))</f>
        <v/>
      </c>
      <c r="T167" s="15" t="str">
        <f t="shared" si="6"/>
        <v/>
      </c>
      <c r="U167" s="15" t="str">
        <f t="shared" si="7"/>
        <v/>
      </c>
    </row>
    <row r="168" spans="1:21">
      <c r="A168" s="9" t="str">
        <f>IF(ข้อมูลทั่วไป!A167="","",ข้อมูลทั่วไป!A167)</f>
        <v/>
      </c>
      <c r="B168" s="9" t="str">
        <f>IF(A168="","",ข้อมูลทั่วไป!B167)</f>
        <v/>
      </c>
      <c r="C168" s="11" t="str">
        <f>IF(B168="","",SUM('ตอนที่ 2'!C168:G168))</f>
        <v/>
      </c>
      <c r="D168" s="11" t="str">
        <f>IF(B168="","",SUM('ตอนที่ 2'!H168:L168))</f>
        <v/>
      </c>
      <c r="E168" s="11" t="str">
        <f>IF(B168="","",SUM('ตอนที่ 2'!M168:Q168))</f>
        <v/>
      </c>
      <c r="F168" s="11" t="str">
        <f>IF(B168="","",SUM('ตอนที่ 2'!R168:V168))</f>
        <v/>
      </c>
      <c r="G168" s="11" t="str">
        <f>IF(B168="","",SUM('ตอนที่ 2'!W168:AA168))</f>
        <v/>
      </c>
      <c r="H168" s="11" t="str">
        <f>IF(B168="","",SUM('ตอนที่ 2'!AB168:AF168))</f>
        <v/>
      </c>
      <c r="I168" s="11" t="str">
        <f>IF(B168="","",SUM('ตอนที่ 2'!AG168:AK168))</f>
        <v/>
      </c>
      <c r="J168" s="11" t="str">
        <f>IF(B168="","",SUM('ตอนที่ 2'!AL168:AP168))</f>
        <v/>
      </c>
      <c r="K168" s="11" t="str">
        <f>IF(B168="","",SUM('ตอนที่ 2'!AQ168:AU168))</f>
        <v/>
      </c>
      <c r="L168" s="11" t="str">
        <f>IF(B168="","",SUM('ตอนที่ 2'!AV168:AZ168))</f>
        <v/>
      </c>
      <c r="M168" s="11" t="str">
        <f>IF(B168="","",SUM('ตอนที่ 2'!BA168:BE168))</f>
        <v/>
      </c>
      <c r="N168" s="11" t="str">
        <f>IF(B168="","",SUM('ตอนที่ 2'!BF168:BJ168))</f>
        <v/>
      </c>
      <c r="O168" s="11" t="str">
        <f>IF(B168="","",SUM('ตอนที่ 2'!BK168:BO168))</f>
        <v/>
      </c>
      <c r="P168" s="11" t="str">
        <f>IF(B168="","",SUM('ตอนที่ 2'!BP168:BT168))</f>
        <v/>
      </c>
      <c r="Q168" s="11" t="str">
        <f>IF(B168="","",SUM('ตอนที่ 2'!BU168:BY168))</f>
        <v/>
      </c>
      <c r="R168" s="11" t="str">
        <f>IF(B168="","",SUM('ตอนที่ 2'!BZ168:CD168))</f>
        <v/>
      </c>
      <c r="S168" s="11" t="str">
        <f>IF(B168="","",SUM('ตอนที่ 2'!CE168:CI168))</f>
        <v/>
      </c>
      <c r="T168" s="15" t="str">
        <f t="shared" si="6"/>
        <v/>
      </c>
      <c r="U168" s="15" t="str">
        <f t="shared" si="7"/>
        <v/>
      </c>
    </row>
    <row r="169" spans="1:21">
      <c r="A169" s="9" t="str">
        <f>IF(ข้อมูลทั่วไป!A168="","",ข้อมูลทั่วไป!A168)</f>
        <v/>
      </c>
      <c r="B169" s="9" t="str">
        <f>IF(A169="","",ข้อมูลทั่วไป!B168)</f>
        <v/>
      </c>
      <c r="C169" s="11" t="str">
        <f>IF(B169="","",SUM('ตอนที่ 2'!C169:G169))</f>
        <v/>
      </c>
      <c r="D169" s="11" t="str">
        <f>IF(B169="","",SUM('ตอนที่ 2'!H169:L169))</f>
        <v/>
      </c>
      <c r="E169" s="11" t="str">
        <f>IF(B169="","",SUM('ตอนที่ 2'!M169:Q169))</f>
        <v/>
      </c>
      <c r="F169" s="11" t="str">
        <f>IF(B169="","",SUM('ตอนที่ 2'!R169:V169))</f>
        <v/>
      </c>
      <c r="G169" s="11" t="str">
        <f>IF(B169="","",SUM('ตอนที่ 2'!W169:AA169))</f>
        <v/>
      </c>
      <c r="H169" s="11" t="str">
        <f>IF(B169="","",SUM('ตอนที่ 2'!AB169:AF169))</f>
        <v/>
      </c>
      <c r="I169" s="11" t="str">
        <f>IF(B169="","",SUM('ตอนที่ 2'!AG169:AK169))</f>
        <v/>
      </c>
      <c r="J169" s="11" t="str">
        <f>IF(B169="","",SUM('ตอนที่ 2'!AL169:AP169))</f>
        <v/>
      </c>
      <c r="K169" s="11" t="str">
        <f>IF(B169="","",SUM('ตอนที่ 2'!AQ169:AU169))</f>
        <v/>
      </c>
      <c r="L169" s="11" t="str">
        <f>IF(B169="","",SUM('ตอนที่ 2'!AV169:AZ169))</f>
        <v/>
      </c>
      <c r="M169" s="11" t="str">
        <f>IF(B169="","",SUM('ตอนที่ 2'!BA169:BE169))</f>
        <v/>
      </c>
      <c r="N169" s="11" t="str">
        <f>IF(B169="","",SUM('ตอนที่ 2'!BF169:BJ169))</f>
        <v/>
      </c>
      <c r="O169" s="11" t="str">
        <f>IF(B169="","",SUM('ตอนที่ 2'!BK169:BO169))</f>
        <v/>
      </c>
      <c r="P169" s="11" t="str">
        <f>IF(B169="","",SUM('ตอนที่ 2'!BP169:BT169))</f>
        <v/>
      </c>
      <c r="Q169" s="11" t="str">
        <f>IF(B169="","",SUM('ตอนที่ 2'!BU169:BY169))</f>
        <v/>
      </c>
      <c r="R169" s="11" t="str">
        <f>IF(B169="","",SUM('ตอนที่ 2'!BZ169:CD169))</f>
        <v/>
      </c>
      <c r="S169" s="11" t="str">
        <f>IF(B169="","",SUM('ตอนที่ 2'!CE169:CI169))</f>
        <v/>
      </c>
      <c r="T169" s="15" t="str">
        <f t="shared" si="6"/>
        <v/>
      </c>
      <c r="U169" s="15" t="str">
        <f t="shared" si="7"/>
        <v/>
      </c>
    </row>
    <row r="170" spans="1:21">
      <c r="A170" s="9" t="str">
        <f>IF(ข้อมูลทั่วไป!A169="","",ข้อมูลทั่วไป!A169)</f>
        <v/>
      </c>
      <c r="B170" s="9" t="str">
        <f>IF(A170="","",ข้อมูลทั่วไป!B169)</f>
        <v/>
      </c>
      <c r="C170" s="11" t="str">
        <f>IF(B170="","",SUM('ตอนที่ 2'!C170:G170))</f>
        <v/>
      </c>
      <c r="D170" s="11" t="str">
        <f>IF(B170="","",SUM('ตอนที่ 2'!H170:L170))</f>
        <v/>
      </c>
      <c r="E170" s="11" t="str">
        <f>IF(B170="","",SUM('ตอนที่ 2'!M170:Q170))</f>
        <v/>
      </c>
      <c r="F170" s="11" t="str">
        <f>IF(B170="","",SUM('ตอนที่ 2'!R170:V170))</f>
        <v/>
      </c>
      <c r="G170" s="11" t="str">
        <f>IF(B170="","",SUM('ตอนที่ 2'!W170:AA170))</f>
        <v/>
      </c>
      <c r="H170" s="11" t="str">
        <f>IF(B170="","",SUM('ตอนที่ 2'!AB170:AF170))</f>
        <v/>
      </c>
      <c r="I170" s="11" t="str">
        <f>IF(B170="","",SUM('ตอนที่ 2'!AG170:AK170))</f>
        <v/>
      </c>
      <c r="J170" s="11" t="str">
        <f>IF(B170="","",SUM('ตอนที่ 2'!AL170:AP170))</f>
        <v/>
      </c>
      <c r="K170" s="11" t="str">
        <f>IF(B170="","",SUM('ตอนที่ 2'!AQ170:AU170))</f>
        <v/>
      </c>
      <c r="L170" s="11" t="str">
        <f>IF(B170="","",SUM('ตอนที่ 2'!AV170:AZ170))</f>
        <v/>
      </c>
      <c r="M170" s="11" t="str">
        <f>IF(B170="","",SUM('ตอนที่ 2'!BA170:BE170))</f>
        <v/>
      </c>
      <c r="N170" s="11" t="str">
        <f>IF(B170="","",SUM('ตอนที่ 2'!BF170:BJ170))</f>
        <v/>
      </c>
      <c r="O170" s="11" t="str">
        <f>IF(B170="","",SUM('ตอนที่ 2'!BK170:BO170))</f>
        <v/>
      </c>
      <c r="P170" s="11" t="str">
        <f>IF(B170="","",SUM('ตอนที่ 2'!BP170:BT170))</f>
        <v/>
      </c>
      <c r="Q170" s="11" t="str">
        <f>IF(B170="","",SUM('ตอนที่ 2'!BU170:BY170))</f>
        <v/>
      </c>
      <c r="R170" s="11" t="str">
        <f>IF(B170="","",SUM('ตอนที่ 2'!BZ170:CD170))</f>
        <v/>
      </c>
      <c r="S170" s="11" t="str">
        <f>IF(B170="","",SUM('ตอนที่ 2'!CE170:CI170))</f>
        <v/>
      </c>
      <c r="T170" s="15" t="str">
        <f t="shared" si="6"/>
        <v/>
      </c>
      <c r="U170" s="15" t="str">
        <f t="shared" si="7"/>
        <v/>
      </c>
    </row>
    <row r="171" spans="1:21">
      <c r="A171" s="9" t="str">
        <f>IF(ข้อมูลทั่วไป!A170="","",ข้อมูลทั่วไป!A170)</f>
        <v/>
      </c>
      <c r="B171" s="9" t="str">
        <f>IF(A171="","",ข้อมูลทั่วไป!B170)</f>
        <v/>
      </c>
      <c r="C171" s="11" t="str">
        <f>IF(B171="","",SUM('ตอนที่ 2'!C171:G171))</f>
        <v/>
      </c>
      <c r="D171" s="11" t="str">
        <f>IF(B171="","",SUM('ตอนที่ 2'!H171:L171))</f>
        <v/>
      </c>
      <c r="E171" s="11" t="str">
        <f>IF(B171="","",SUM('ตอนที่ 2'!M171:Q171))</f>
        <v/>
      </c>
      <c r="F171" s="11" t="str">
        <f>IF(B171="","",SUM('ตอนที่ 2'!R171:V171))</f>
        <v/>
      </c>
      <c r="G171" s="11" t="str">
        <f>IF(B171="","",SUM('ตอนที่ 2'!W171:AA171))</f>
        <v/>
      </c>
      <c r="H171" s="11" t="str">
        <f>IF(B171="","",SUM('ตอนที่ 2'!AB171:AF171))</f>
        <v/>
      </c>
      <c r="I171" s="11" t="str">
        <f>IF(B171="","",SUM('ตอนที่ 2'!AG171:AK171))</f>
        <v/>
      </c>
      <c r="J171" s="11" t="str">
        <f>IF(B171="","",SUM('ตอนที่ 2'!AL171:AP171))</f>
        <v/>
      </c>
      <c r="K171" s="11" t="str">
        <f>IF(B171="","",SUM('ตอนที่ 2'!AQ171:AU171))</f>
        <v/>
      </c>
      <c r="L171" s="11" t="str">
        <f>IF(B171="","",SUM('ตอนที่ 2'!AV171:AZ171))</f>
        <v/>
      </c>
      <c r="M171" s="11" t="str">
        <f>IF(B171="","",SUM('ตอนที่ 2'!BA171:BE171))</f>
        <v/>
      </c>
      <c r="N171" s="11" t="str">
        <f>IF(B171="","",SUM('ตอนที่ 2'!BF171:BJ171))</f>
        <v/>
      </c>
      <c r="O171" s="11" t="str">
        <f>IF(B171="","",SUM('ตอนที่ 2'!BK171:BO171))</f>
        <v/>
      </c>
      <c r="P171" s="11" t="str">
        <f>IF(B171="","",SUM('ตอนที่ 2'!BP171:BT171))</f>
        <v/>
      </c>
      <c r="Q171" s="11" t="str">
        <f>IF(B171="","",SUM('ตอนที่ 2'!BU171:BY171))</f>
        <v/>
      </c>
      <c r="R171" s="11" t="str">
        <f>IF(B171="","",SUM('ตอนที่ 2'!BZ171:CD171))</f>
        <v/>
      </c>
      <c r="S171" s="11" t="str">
        <f>IF(B171="","",SUM('ตอนที่ 2'!CE171:CI171))</f>
        <v/>
      </c>
      <c r="T171" s="15" t="str">
        <f t="shared" si="6"/>
        <v/>
      </c>
      <c r="U171" s="15" t="str">
        <f t="shared" si="7"/>
        <v/>
      </c>
    </row>
    <row r="172" spans="1:21">
      <c r="A172" s="9" t="str">
        <f>IF(ข้อมูลทั่วไป!A171="","",ข้อมูลทั่วไป!A171)</f>
        <v/>
      </c>
      <c r="B172" s="9" t="str">
        <f>IF(A172="","",ข้อมูลทั่วไป!B171)</f>
        <v/>
      </c>
      <c r="C172" s="11" t="str">
        <f>IF(B172="","",SUM('ตอนที่ 2'!C172:G172))</f>
        <v/>
      </c>
      <c r="D172" s="11" t="str">
        <f>IF(B172="","",SUM('ตอนที่ 2'!H172:L172))</f>
        <v/>
      </c>
      <c r="E172" s="11" t="str">
        <f>IF(B172="","",SUM('ตอนที่ 2'!M172:Q172))</f>
        <v/>
      </c>
      <c r="F172" s="11" t="str">
        <f>IF(B172="","",SUM('ตอนที่ 2'!R172:V172))</f>
        <v/>
      </c>
      <c r="G172" s="11" t="str">
        <f>IF(B172="","",SUM('ตอนที่ 2'!W172:AA172))</f>
        <v/>
      </c>
      <c r="H172" s="11" t="str">
        <f>IF(B172="","",SUM('ตอนที่ 2'!AB172:AF172))</f>
        <v/>
      </c>
      <c r="I172" s="11" t="str">
        <f>IF(B172="","",SUM('ตอนที่ 2'!AG172:AK172))</f>
        <v/>
      </c>
      <c r="J172" s="11" t="str">
        <f>IF(B172="","",SUM('ตอนที่ 2'!AL172:AP172))</f>
        <v/>
      </c>
      <c r="K172" s="11" t="str">
        <f>IF(B172="","",SUM('ตอนที่ 2'!AQ172:AU172))</f>
        <v/>
      </c>
      <c r="L172" s="11" t="str">
        <f>IF(B172="","",SUM('ตอนที่ 2'!AV172:AZ172))</f>
        <v/>
      </c>
      <c r="M172" s="11" t="str">
        <f>IF(B172="","",SUM('ตอนที่ 2'!BA172:BE172))</f>
        <v/>
      </c>
      <c r="N172" s="11" t="str">
        <f>IF(B172="","",SUM('ตอนที่ 2'!BF172:BJ172))</f>
        <v/>
      </c>
      <c r="O172" s="11" t="str">
        <f>IF(B172="","",SUM('ตอนที่ 2'!BK172:BO172))</f>
        <v/>
      </c>
      <c r="P172" s="11" t="str">
        <f>IF(B172="","",SUM('ตอนที่ 2'!BP172:BT172))</f>
        <v/>
      </c>
      <c r="Q172" s="11" t="str">
        <f>IF(B172="","",SUM('ตอนที่ 2'!BU172:BY172))</f>
        <v/>
      </c>
      <c r="R172" s="11" t="str">
        <f>IF(B172="","",SUM('ตอนที่ 2'!BZ172:CD172))</f>
        <v/>
      </c>
      <c r="S172" s="11" t="str">
        <f>IF(B172="","",SUM('ตอนที่ 2'!CE172:CI172))</f>
        <v/>
      </c>
      <c r="T172" s="15" t="str">
        <f t="shared" si="6"/>
        <v/>
      </c>
      <c r="U172" s="15" t="str">
        <f t="shared" si="7"/>
        <v/>
      </c>
    </row>
    <row r="173" spans="1:21">
      <c r="A173" s="9" t="str">
        <f>IF(ข้อมูลทั่วไป!A172="","",ข้อมูลทั่วไป!A172)</f>
        <v/>
      </c>
      <c r="B173" s="9" t="str">
        <f>IF(A173="","",ข้อมูลทั่วไป!B172)</f>
        <v/>
      </c>
      <c r="C173" s="11" t="str">
        <f>IF(B173="","",SUM('ตอนที่ 2'!C173:G173))</f>
        <v/>
      </c>
      <c r="D173" s="11" t="str">
        <f>IF(B173="","",SUM('ตอนที่ 2'!H173:L173))</f>
        <v/>
      </c>
      <c r="E173" s="11" t="str">
        <f>IF(B173="","",SUM('ตอนที่ 2'!M173:Q173))</f>
        <v/>
      </c>
      <c r="F173" s="11" t="str">
        <f>IF(B173="","",SUM('ตอนที่ 2'!R173:V173))</f>
        <v/>
      </c>
      <c r="G173" s="11" t="str">
        <f>IF(B173="","",SUM('ตอนที่ 2'!W173:AA173))</f>
        <v/>
      </c>
      <c r="H173" s="11" t="str">
        <f>IF(B173="","",SUM('ตอนที่ 2'!AB173:AF173))</f>
        <v/>
      </c>
      <c r="I173" s="11" t="str">
        <f>IF(B173="","",SUM('ตอนที่ 2'!AG173:AK173))</f>
        <v/>
      </c>
      <c r="J173" s="11" t="str">
        <f>IF(B173="","",SUM('ตอนที่ 2'!AL173:AP173))</f>
        <v/>
      </c>
      <c r="K173" s="11" t="str">
        <f>IF(B173="","",SUM('ตอนที่ 2'!AQ173:AU173))</f>
        <v/>
      </c>
      <c r="L173" s="11" t="str">
        <f>IF(B173="","",SUM('ตอนที่ 2'!AV173:AZ173))</f>
        <v/>
      </c>
      <c r="M173" s="11" t="str">
        <f>IF(B173="","",SUM('ตอนที่ 2'!BA173:BE173))</f>
        <v/>
      </c>
      <c r="N173" s="11" t="str">
        <f>IF(B173="","",SUM('ตอนที่ 2'!BF173:BJ173))</f>
        <v/>
      </c>
      <c r="O173" s="11" t="str">
        <f>IF(B173="","",SUM('ตอนที่ 2'!BK173:BO173))</f>
        <v/>
      </c>
      <c r="P173" s="11" t="str">
        <f>IF(B173="","",SUM('ตอนที่ 2'!BP173:BT173))</f>
        <v/>
      </c>
      <c r="Q173" s="11" t="str">
        <f>IF(B173="","",SUM('ตอนที่ 2'!BU173:BY173))</f>
        <v/>
      </c>
      <c r="R173" s="11" t="str">
        <f>IF(B173="","",SUM('ตอนที่ 2'!BZ173:CD173))</f>
        <v/>
      </c>
      <c r="S173" s="11" t="str">
        <f>IF(B173="","",SUM('ตอนที่ 2'!CE173:CI173))</f>
        <v/>
      </c>
      <c r="T173" s="15" t="str">
        <f t="shared" si="6"/>
        <v/>
      </c>
      <c r="U173" s="15" t="str">
        <f t="shared" si="7"/>
        <v/>
      </c>
    </row>
    <row r="174" spans="1:21">
      <c r="A174" s="9" t="str">
        <f>IF(ข้อมูลทั่วไป!A173="","",ข้อมูลทั่วไป!A173)</f>
        <v/>
      </c>
      <c r="B174" s="9" t="str">
        <f>IF(A174="","",ข้อมูลทั่วไป!B173)</f>
        <v/>
      </c>
      <c r="C174" s="11" t="str">
        <f>IF(B174="","",SUM('ตอนที่ 2'!C174:G174))</f>
        <v/>
      </c>
      <c r="D174" s="11" t="str">
        <f>IF(B174="","",SUM('ตอนที่ 2'!H174:L174))</f>
        <v/>
      </c>
      <c r="E174" s="11" t="str">
        <f>IF(B174="","",SUM('ตอนที่ 2'!M174:Q174))</f>
        <v/>
      </c>
      <c r="F174" s="11" t="str">
        <f>IF(B174="","",SUM('ตอนที่ 2'!R174:V174))</f>
        <v/>
      </c>
      <c r="G174" s="11" t="str">
        <f>IF(B174="","",SUM('ตอนที่ 2'!W174:AA174))</f>
        <v/>
      </c>
      <c r="H174" s="11" t="str">
        <f>IF(B174="","",SUM('ตอนที่ 2'!AB174:AF174))</f>
        <v/>
      </c>
      <c r="I174" s="11" t="str">
        <f>IF(B174="","",SUM('ตอนที่ 2'!AG174:AK174))</f>
        <v/>
      </c>
      <c r="J174" s="11" t="str">
        <f>IF(B174="","",SUM('ตอนที่ 2'!AL174:AP174))</f>
        <v/>
      </c>
      <c r="K174" s="11" t="str">
        <f>IF(B174="","",SUM('ตอนที่ 2'!AQ174:AU174))</f>
        <v/>
      </c>
      <c r="L174" s="11" t="str">
        <f>IF(B174="","",SUM('ตอนที่ 2'!AV174:AZ174))</f>
        <v/>
      </c>
      <c r="M174" s="11" t="str">
        <f>IF(B174="","",SUM('ตอนที่ 2'!BA174:BE174))</f>
        <v/>
      </c>
      <c r="N174" s="11" t="str">
        <f>IF(B174="","",SUM('ตอนที่ 2'!BF174:BJ174))</f>
        <v/>
      </c>
      <c r="O174" s="11" t="str">
        <f>IF(B174="","",SUM('ตอนที่ 2'!BK174:BO174))</f>
        <v/>
      </c>
      <c r="P174" s="11" t="str">
        <f>IF(B174="","",SUM('ตอนที่ 2'!BP174:BT174))</f>
        <v/>
      </c>
      <c r="Q174" s="11" t="str">
        <f>IF(B174="","",SUM('ตอนที่ 2'!BU174:BY174))</f>
        <v/>
      </c>
      <c r="R174" s="11" t="str">
        <f>IF(B174="","",SUM('ตอนที่ 2'!BZ174:CD174))</f>
        <v/>
      </c>
      <c r="S174" s="11" t="str">
        <f>IF(B174="","",SUM('ตอนที่ 2'!CE174:CI174))</f>
        <v/>
      </c>
      <c r="T174" s="15" t="str">
        <f t="shared" si="6"/>
        <v/>
      </c>
      <c r="U174" s="15" t="str">
        <f t="shared" si="7"/>
        <v/>
      </c>
    </row>
    <row r="175" spans="1:21">
      <c r="A175" s="9" t="str">
        <f>IF(ข้อมูลทั่วไป!A174="","",ข้อมูลทั่วไป!A174)</f>
        <v/>
      </c>
      <c r="B175" s="9" t="str">
        <f>IF(A175="","",ข้อมูลทั่วไป!B174)</f>
        <v/>
      </c>
      <c r="C175" s="11" t="str">
        <f>IF(B175="","",SUM('ตอนที่ 2'!C175:G175))</f>
        <v/>
      </c>
      <c r="D175" s="11" t="str">
        <f>IF(B175="","",SUM('ตอนที่ 2'!H175:L175))</f>
        <v/>
      </c>
      <c r="E175" s="11" t="str">
        <f>IF(B175="","",SUM('ตอนที่ 2'!M175:Q175))</f>
        <v/>
      </c>
      <c r="F175" s="11" t="str">
        <f>IF(B175="","",SUM('ตอนที่ 2'!R175:V175))</f>
        <v/>
      </c>
      <c r="G175" s="11" t="str">
        <f>IF(B175="","",SUM('ตอนที่ 2'!W175:AA175))</f>
        <v/>
      </c>
      <c r="H175" s="11" t="str">
        <f>IF(B175="","",SUM('ตอนที่ 2'!AB175:AF175))</f>
        <v/>
      </c>
      <c r="I175" s="11" t="str">
        <f>IF(B175="","",SUM('ตอนที่ 2'!AG175:AK175))</f>
        <v/>
      </c>
      <c r="J175" s="11" t="str">
        <f>IF(B175="","",SUM('ตอนที่ 2'!AL175:AP175))</f>
        <v/>
      </c>
      <c r="K175" s="11" t="str">
        <f>IF(B175="","",SUM('ตอนที่ 2'!AQ175:AU175))</f>
        <v/>
      </c>
      <c r="L175" s="11" t="str">
        <f>IF(B175="","",SUM('ตอนที่ 2'!AV175:AZ175))</f>
        <v/>
      </c>
      <c r="M175" s="11" t="str">
        <f>IF(B175="","",SUM('ตอนที่ 2'!BA175:BE175))</f>
        <v/>
      </c>
      <c r="N175" s="11" t="str">
        <f>IF(B175="","",SUM('ตอนที่ 2'!BF175:BJ175))</f>
        <v/>
      </c>
      <c r="O175" s="11" t="str">
        <f>IF(B175="","",SUM('ตอนที่ 2'!BK175:BO175))</f>
        <v/>
      </c>
      <c r="P175" s="11" t="str">
        <f>IF(B175="","",SUM('ตอนที่ 2'!BP175:BT175))</f>
        <v/>
      </c>
      <c r="Q175" s="11" t="str">
        <f>IF(B175="","",SUM('ตอนที่ 2'!BU175:BY175))</f>
        <v/>
      </c>
      <c r="R175" s="11" t="str">
        <f>IF(B175="","",SUM('ตอนที่ 2'!BZ175:CD175))</f>
        <v/>
      </c>
      <c r="S175" s="11" t="str">
        <f>IF(B175="","",SUM('ตอนที่ 2'!CE175:CI175))</f>
        <v/>
      </c>
      <c r="T175" s="15" t="str">
        <f t="shared" si="6"/>
        <v/>
      </c>
      <c r="U175" s="15" t="str">
        <f t="shared" si="7"/>
        <v/>
      </c>
    </row>
    <row r="176" spans="1:21">
      <c r="A176" s="9" t="str">
        <f>IF(ข้อมูลทั่วไป!A175="","",ข้อมูลทั่วไป!A175)</f>
        <v/>
      </c>
      <c r="B176" s="9" t="str">
        <f>IF(A176="","",ข้อมูลทั่วไป!B175)</f>
        <v/>
      </c>
      <c r="C176" s="11" t="str">
        <f>IF(B176="","",SUM('ตอนที่ 2'!C176:G176))</f>
        <v/>
      </c>
      <c r="D176" s="11" t="str">
        <f>IF(B176="","",SUM('ตอนที่ 2'!H176:L176))</f>
        <v/>
      </c>
      <c r="E176" s="11" t="str">
        <f>IF(B176="","",SUM('ตอนที่ 2'!M176:Q176))</f>
        <v/>
      </c>
      <c r="F176" s="11" t="str">
        <f>IF(B176="","",SUM('ตอนที่ 2'!R176:V176))</f>
        <v/>
      </c>
      <c r="G176" s="11" t="str">
        <f>IF(B176="","",SUM('ตอนที่ 2'!W176:AA176))</f>
        <v/>
      </c>
      <c r="H176" s="11" t="str">
        <f>IF(B176="","",SUM('ตอนที่ 2'!AB176:AF176))</f>
        <v/>
      </c>
      <c r="I176" s="11" t="str">
        <f>IF(B176="","",SUM('ตอนที่ 2'!AG176:AK176))</f>
        <v/>
      </c>
      <c r="J176" s="11" t="str">
        <f>IF(B176="","",SUM('ตอนที่ 2'!AL176:AP176))</f>
        <v/>
      </c>
      <c r="K176" s="11" t="str">
        <f>IF(B176="","",SUM('ตอนที่ 2'!AQ176:AU176))</f>
        <v/>
      </c>
      <c r="L176" s="11" t="str">
        <f>IF(B176="","",SUM('ตอนที่ 2'!AV176:AZ176))</f>
        <v/>
      </c>
      <c r="M176" s="11" t="str">
        <f>IF(B176="","",SUM('ตอนที่ 2'!BA176:BE176))</f>
        <v/>
      </c>
      <c r="N176" s="11" t="str">
        <f>IF(B176="","",SUM('ตอนที่ 2'!BF176:BJ176))</f>
        <v/>
      </c>
      <c r="O176" s="11" t="str">
        <f>IF(B176="","",SUM('ตอนที่ 2'!BK176:BO176))</f>
        <v/>
      </c>
      <c r="P176" s="11" t="str">
        <f>IF(B176="","",SUM('ตอนที่ 2'!BP176:BT176))</f>
        <v/>
      </c>
      <c r="Q176" s="11" t="str">
        <f>IF(B176="","",SUM('ตอนที่ 2'!BU176:BY176))</f>
        <v/>
      </c>
      <c r="R176" s="11" t="str">
        <f>IF(B176="","",SUM('ตอนที่ 2'!BZ176:CD176))</f>
        <v/>
      </c>
      <c r="S176" s="11" t="str">
        <f>IF(B176="","",SUM('ตอนที่ 2'!CE176:CI176))</f>
        <v/>
      </c>
      <c r="T176" s="15" t="str">
        <f t="shared" si="6"/>
        <v/>
      </c>
      <c r="U176" s="15" t="str">
        <f t="shared" si="7"/>
        <v/>
      </c>
    </row>
    <row r="177" spans="1:21">
      <c r="A177" s="9" t="str">
        <f>IF(ข้อมูลทั่วไป!A176="","",ข้อมูลทั่วไป!A176)</f>
        <v/>
      </c>
      <c r="B177" s="9" t="str">
        <f>IF(A177="","",ข้อมูลทั่วไป!B176)</f>
        <v/>
      </c>
      <c r="C177" s="11" t="str">
        <f>IF(B177="","",SUM('ตอนที่ 2'!C177:G177))</f>
        <v/>
      </c>
      <c r="D177" s="11" t="str">
        <f>IF(B177="","",SUM('ตอนที่ 2'!H177:L177))</f>
        <v/>
      </c>
      <c r="E177" s="11" t="str">
        <f>IF(B177="","",SUM('ตอนที่ 2'!M177:Q177))</f>
        <v/>
      </c>
      <c r="F177" s="11" t="str">
        <f>IF(B177="","",SUM('ตอนที่ 2'!R177:V177))</f>
        <v/>
      </c>
      <c r="G177" s="11" t="str">
        <f>IF(B177="","",SUM('ตอนที่ 2'!W177:AA177))</f>
        <v/>
      </c>
      <c r="H177" s="11" t="str">
        <f>IF(B177="","",SUM('ตอนที่ 2'!AB177:AF177))</f>
        <v/>
      </c>
      <c r="I177" s="11" t="str">
        <f>IF(B177="","",SUM('ตอนที่ 2'!AG177:AK177))</f>
        <v/>
      </c>
      <c r="J177" s="11" t="str">
        <f>IF(B177="","",SUM('ตอนที่ 2'!AL177:AP177))</f>
        <v/>
      </c>
      <c r="K177" s="11" t="str">
        <f>IF(B177="","",SUM('ตอนที่ 2'!AQ177:AU177))</f>
        <v/>
      </c>
      <c r="L177" s="11" t="str">
        <f>IF(B177="","",SUM('ตอนที่ 2'!AV177:AZ177))</f>
        <v/>
      </c>
      <c r="M177" s="11" t="str">
        <f>IF(B177="","",SUM('ตอนที่ 2'!BA177:BE177))</f>
        <v/>
      </c>
      <c r="N177" s="11" t="str">
        <f>IF(B177="","",SUM('ตอนที่ 2'!BF177:BJ177))</f>
        <v/>
      </c>
      <c r="O177" s="11" t="str">
        <f>IF(B177="","",SUM('ตอนที่ 2'!BK177:BO177))</f>
        <v/>
      </c>
      <c r="P177" s="11" t="str">
        <f>IF(B177="","",SUM('ตอนที่ 2'!BP177:BT177))</f>
        <v/>
      </c>
      <c r="Q177" s="11" t="str">
        <f>IF(B177="","",SUM('ตอนที่ 2'!BU177:BY177))</f>
        <v/>
      </c>
      <c r="R177" s="11" t="str">
        <f>IF(B177="","",SUM('ตอนที่ 2'!BZ177:CD177))</f>
        <v/>
      </c>
      <c r="S177" s="11" t="str">
        <f>IF(B177="","",SUM('ตอนที่ 2'!CE177:CI177))</f>
        <v/>
      </c>
      <c r="T177" s="15" t="str">
        <f t="shared" si="6"/>
        <v/>
      </c>
      <c r="U177" s="15" t="str">
        <f t="shared" si="7"/>
        <v/>
      </c>
    </row>
    <row r="178" spans="1:21">
      <c r="A178" s="9" t="str">
        <f>IF(ข้อมูลทั่วไป!A177="","",ข้อมูลทั่วไป!A177)</f>
        <v/>
      </c>
      <c r="B178" s="9" t="str">
        <f>IF(A178="","",ข้อมูลทั่วไป!B177)</f>
        <v/>
      </c>
      <c r="C178" s="11" t="str">
        <f>IF(B178="","",SUM('ตอนที่ 2'!C178:G178))</f>
        <v/>
      </c>
      <c r="D178" s="11" t="str">
        <f>IF(B178="","",SUM('ตอนที่ 2'!H178:L178))</f>
        <v/>
      </c>
      <c r="E178" s="11" t="str">
        <f>IF(B178="","",SUM('ตอนที่ 2'!M178:Q178))</f>
        <v/>
      </c>
      <c r="F178" s="11" t="str">
        <f>IF(B178="","",SUM('ตอนที่ 2'!R178:V178))</f>
        <v/>
      </c>
      <c r="G178" s="11" t="str">
        <f>IF(B178="","",SUM('ตอนที่ 2'!W178:AA178))</f>
        <v/>
      </c>
      <c r="H178" s="11" t="str">
        <f>IF(B178="","",SUM('ตอนที่ 2'!AB178:AF178))</f>
        <v/>
      </c>
      <c r="I178" s="11" t="str">
        <f>IF(B178="","",SUM('ตอนที่ 2'!AG178:AK178))</f>
        <v/>
      </c>
      <c r="J178" s="11" t="str">
        <f>IF(B178="","",SUM('ตอนที่ 2'!AL178:AP178))</f>
        <v/>
      </c>
      <c r="K178" s="11" t="str">
        <f>IF(B178="","",SUM('ตอนที่ 2'!AQ178:AU178))</f>
        <v/>
      </c>
      <c r="L178" s="11" t="str">
        <f>IF(B178="","",SUM('ตอนที่ 2'!AV178:AZ178))</f>
        <v/>
      </c>
      <c r="M178" s="11" t="str">
        <f>IF(B178="","",SUM('ตอนที่ 2'!BA178:BE178))</f>
        <v/>
      </c>
      <c r="N178" s="11" t="str">
        <f>IF(B178="","",SUM('ตอนที่ 2'!BF178:BJ178))</f>
        <v/>
      </c>
      <c r="O178" s="11" t="str">
        <f>IF(B178="","",SUM('ตอนที่ 2'!BK178:BO178))</f>
        <v/>
      </c>
      <c r="P178" s="11" t="str">
        <f>IF(B178="","",SUM('ตอนที่ 2'!BP178:BT178))</f>
        <v/>
      </c>
      <c r="Q178" s="11" t="str">
        <f>IF(B178="","",SUM('ตอนที่ 2'!BU178:BY178))</f>
        <v/>
      </c>
      <c r="R178" s="11" t="str">
        <f>IF(B178="","",SUM('ตอนที่ 2'!BZ178:CD178))</f>
        <v/>
      </c>
      <c r="S178" s="11" t="str">
        <f>IF(B178="","",SUM('ตอนที่ 2'!CE178:CI178))</f>
        <v/>
      </c>
      <c r="T178" s="15" t="str">
        <f t="shared" si="6"/>
        <v/>
      </c>
      <c r="U178" s="15" t="str">
        <f t="shared" si="7"/>
        <v/>
      </c>
    </row>
    <row r="179" spans="1:21">
      <c r="A179" s="9" t="str">
        <f>IF(ข้อมูลทั่วไป!A178="","",ข้อมูลทั่วไป!A178)</f>
        <v/>
      </c>
      <c r="B179" s="9" t="str">
        <f>IF(A179="","",ข้อมูลทั่วไป!B178)</f>
        <v/>
      </c>
      <c r="C179" s="11" t="str">
        <f>IF(B179="","",SUM('ตอนที่ 2'!C179:G179))</f>
        <v/>
      </c>
      <c r="D179" s="11" t="str">
        <f>IF(B179="","",SUM('ตอนที่ 2'!H179:L179))</f>
        <v/>
      </c>
      <c r="E179" s="11" t="str">
        <f>IF(B179="","",SUM('ตอนที่ 2'!M179:Q179))</f>
        <v/>
      </c>
      <c r="F179" s="11" t="str">
        <f>IF(B179="","",SUM('ตอนที่ 2'!R179:V179))</f>
        <v/>
      </c>
      <c r="G179" s="11" t="str">
        <f>IF(B179="","",SUM('ตอนที่ 2'!W179:AA179))</f>
        <v/>
      </c>
      <c r="H179" s="11" t="str">
        <f>IF(B179="","",SUM('ตอนที่ 2'!AB179:AF179))</f>
        <v/>
      </c>
      <c r="I179" s="11" t="str">
        <f>IF(B179="","",SUM('ตอนที่ 2'!AG179:AK179))</f>
        <v/>
      </c>
      <c r="J179" s="11" t="str">
        <f>IF(B179="","",SUM('ตอนที่ 2'!AL179:AP179))</f>
        <v/>
      </c>
      <c r="K179" s="11" t="str">
        <f>IF(B179="","",SUM('ตอนที่ 2'!AQ179:AU179))</f>
        <v/>
      </c>
      <c r="L179" s="11" t="str">
        <f>IF(B179="","",SUM('ตอนที่ 2'!AV179:AZ179))</f>
        <v/>
      </c>
      <c r="M179" s="11" t="str">
        <f>IF(B179="","",SUM('ตอนที่ 2'!BA179:BE179))</f>
        <v/>
      </c>
      <c r="N179" s="11" t="str">
        <f>IF(B179="","",SUM('ตอนที่ 2'!BF179:BJ179))</f>
        <v/>
      </c>
      <c r="O179" s="11" t="str">
        <f>IF(B179="","",SUM('ตอนที่ 2'!BK179:BO179))</f>
        <v/>
      </c>
      <c r="P179" s="11" t="str">
        <f>IF(B179="","",SUM('ตอนที่ 2'!BP179:BT179))</f>
        <v/>
      </c>
      <c r="Q179" s="11" t="str">
        <f>IF(B179="","",SUM('ตอนที่ 2'!BU179:BY179))</f>
        <v/>
      </c>
      <c r="R179" s="11" t="str">
        <f>IF(B179="","",SUM('ตอนที่ 2'!BZ179:CD179))</f>
        <v/>
      </c>
      <c r="S179" s="11" t="str">
        <f>IF(B179="","",SUM('ตอนที่ 2'!CE179:CI179))</f>
        <v/>
      </c>
      <c r="T179" s="15" t="str">
        <f t="shared" si="6"/>
        <v/>
      </c>
      <c r="U179" s="15" t="str">
        <f t="shared" si="7"/>
        <v/>
      </c>
    </row>
    <row r="180" spans="1:21">
      <c r="A180" s="9" t="str">
        <f>IF(ข้อมูลทั่วไป!A179="","",ข้อมูลทั่วไป!A179)</f>
        <v/>
      </c>
      <c r="B180" s="9" t="str">
        <f>IF(A180="","",ข้อมูลทั่วไป!B179)</f>
        <v/>
      </c>
      <c r="C180" s="11" t="str">
        <f>IF(B180="","",SUM('ตอนที่ 2'!C180:G180))</f>
        <v/>
      </c>
      <c r="D180" s="11" t="str">
        <f>IF(B180="","",SUM('ตอนที่ 2'!H180:L180))</f>
        <v/>
      </c>
      <c r="E180" s="11" t="str">
        <f>IF(B180="","",SUM('ตอนที่ 2'!M180:Q180))</f>
        <v/>
      </c>
      <c r="F180" s="11" t="str">
        <f>IF(B180="","",SUM('ตอนที่ 2'!R180:V180))</f>
        <v/>
      </c>
      <c r="G180" s="11" t="str">
        <f>IF(B180="","",SUM('ตอนที่ 2'!W180:AA180))</f>
        <v/>
      </c>
      <c r="H180" s="11" t="str">
        <f>IF(B180="","",SUM('ตอนที่ 2'!AB180:AF180))</f>
        <v/>
      </c>
      <c r="I180" s="11" t="str">
        <f>IF(B180="","",SUM('ตอนที่ 2'!AG180:AK180))</f>
        <v/>
      </c>
      <c r="J180" s="11" t="str">
        <f>IF(B180="","",SUM('ตอนที่ 2'!AL180:AP180))</f>
        <v/>
      </c>
      <c r="K180" s="11" t="str">
        <f>IF(B180="","",SUM('ตอนที่ 2'!AQ180:AU180))</f>
        <v/>
      </c>
      <c r="L180" s="11" t="str">
        <f>IF(B180="","",SUM('ตอนที่ 2'!AV180:AZ180))</f>
        <v/>
      </c>
      <c r="M180" s="11" t="str">
        <f>IF(B180="","",SUM('ตอนที่ 2'!BA180:BE180))</f>
        <v/>
      </c>
      <c r="N180" s="11" t="str">
        <f>IF(B180="","",SUM('ตอนที่ 2'!BF180:BJ180))</f>
        <v/>
      </c>
      <c r="O180" s="11" t="str">
        <f>IF(B180="","",SUM('ตอนที่ 2'!BK180:BO180))</f>
        <v/>
      </c>
      <c r="P180" s="11" t="str">
        <f>IF(B180="","",SUM('ตอนที่ 2'!BP180:BT180))</f>
        <v/>
      </c>
      <c r="Q180" s="11" t="str">
        <f>IF(B180="","",SUM('ตอนที่ 2'!BU180:BY180))</f>
        <v/>
      </c>
      <c r="R180" s="11" t="str">
        <f>IF(B180="","",SUM('ตอนที่ 2'!BZ180:CD180))</f>
        <v/>
      </c>
      <c r="S180" s="11" t="str">
        <f>IF(B180="","",SUM('ตอนที่ 2'!CE180:CI180))</f>
        <v/>
      </c>
      <c r="T180" s="15" t="str">
        <f t="shared" si="6"/>
        <v/>
      </c>
      <c r="U180" s="15" t="str">
        <f t="shared" si="7"/>
        <v/>
      </c>
    </row>
    <row r="181" spans="1:21">
      <c r="A181" s="9" t="str">
        <f>IF(ข้อมูลทั่วไป!A180="","",ข้อมูลทั่วไป!A180)</f>
        <v/>
      </c>
      <c r="B181" s="9" t="str">
        <f>IF(A181="","",ข้อมูลทั่วไป!B180)</f>
        <v/>
      </c>
      <c r="C181" s="11" t="str">
        <f>IF(B181="","",SUM('ตอนที่ 2'!C181:G181))</f>
        <v/>
      </c>
      <c r="D181" s="11" t="str">
        <f>IF(B181="","",SUM('ตอนที่ 2'!H181:L181))</f>
        <v/>
      </c>
      <c r="E181" s="11" t="str">
        <f>IF(B181="","",SUM('ตอนที่ 2'!M181:Q181))</f>
        <v/>
      </c>
      <c r="F181" s="11" t="str">
        <f>IF(B181="","",SUM('ตอนที่ 2'!R181:V181))</f>
        <v/>
      </c>
      <c r="G181" s="11" t="str">
        <f>IF(B181="","",SUM('ตอนที่ 2'!W181:AA181))</f>
        <v/>
      </c>
      <c r="H181" s="11" t="str">
        <f>IF(B181="","",SUM('ตอนที่ 2'!AB181:AF181))</f>
        <v/>
      </c>
      <c r="I181" s="11" t="str">
        <f>IF(B181="","",SUM('ตอนที่ 2'!AG181:AK181))</f>
        <v/>
      </c>
      <c r="J181" s="11" t="str">
        <f>IF(B181="","",SUM('ตอนที่ 2'!AL181:AP181))</f>
        <v/>
      </c>
      <c r="K181" s="11" t="str">
        <f>IF(B181="","",SUM('ตอนที่ 2'!AQ181:AU181))</f>
        <v/>
      </c>
      <c r="L181" s="11" t="str">
        <f>IF(B181="","",SUM('ตอนที่ 2'!AV181:AZ181))</f>
        <v/>
      </c>
      <c r="M181" s="11" t="str">
        <f>IF(B181="","",SUM('ตอนที่ 2'!BA181:BE181))</f>
        <v/>
      </c>
      <c r="N181" s="11" t="str">
        <f>IF(B181="","",SUM('ตอนที่ 2'!BF181:BJ181))</f>
        <v/>
      </c>
      <c r="O181" s="11" t="str">
        <f>IF(B181="","",SUM('ตอนที่ 2'!BK181:BO181))</f>
        <v/>
      </c>
      <c r="P181" s="11" t="str">
        <f>IF(B181="","",SUM('ตอนที่ 2'!BP181:BT181))</f>
        <v/>
      </c>
      <c r="Q181" s="11" t="str">
        <f>IF(B181="","",SUM('ตอนที่ 2'!BU181:BY181))</f>
        <v/>
      </c>
      <c r="R181" s="11" t="str">
        <f>IF(B181="","",SUM('ตอนที่ 2'!BZ181:CD181))</f>
        <v/>
      </c>
      <c r="S181" s="11" t="str">
        <f>IF(B181="","",SUM('ตอนที่ 2'!CE181:CI181))</f>
        <v/>
      </c>
      <c r="T181" s="15" t="str">
        <f t="shared" si="6"/>
        <v/>
      </c>
      <c r="U181" s="15" t="str">
        <f t="shared" si="7"/>
        <v/>
      </c>
    </row>
    <row r="182" spans="1:21">
      <c r="A182" s="9" t="str">
        <f>IF(ข้อมูลทั่วไป!A181="","",ข้อมูลทั่วไป!A181)</f>
        <v/>
      </c>
      <c r="B182" s="9" t="str">
        <f>IF(A182="","",ข้อมูลทั่วไป!B181)</f>
        <v/>
      </c>
      <c r="C182" s="11" t="str">
        <f>IF(B182="","",SUM('ตอนที่ 2'!C182:G182))</f>
        <v/>
      </c>
      <c r="D182" s="11" t="str">
        <f>IF(B182="","",SUM('ตอนที่ 2'!H182:L182))</f>
        <v/>
      </c>
      <c r="E182" s="11" t="str">
        <f>IF(B182="","",SUM('ตอนที่ 2'!M182:Q182))</f>
        <v/>
      </c>
      <c r="F182" s="11" t="str">
        <f>IF(B182="","",SUM('ตอนที่ 2'!R182:V182))</f>
        <v/>
      </c>
      <c r="G182" s="11" t="str">
        <f>IF(B182="","",SUM('ตอนที่ 2'!W182:AA182))</f>
        <v/>
      </c>
      <c r="H182" s="11" t="str">
        <f>IF(B182="","",SUM('ตอนที่ 2'!AB182:AF182))</f>
        <v/>
      </c>
      <c r="I182" s="11" t="str">
        <f>IF(B182="","",SUM('ตอนที่ 2'!AG182:AK182))</f>
        <v/>
      </c>
      <c r="J182" s="11" t="str">
        <f>IF(B182="","",SUM('ตอนที่ 2'!AL182:AP182))</f>
        <v/>
      </c>
      <c r="K182" s="11" t="str">
        <f>IF(B182="","",SUM('ตอนที่ 2'!AQ182:AU182))</f>
        <v/>
      </c>
      <c r="L182" s="11" t="str">
        <f>IF(B182="","",SUM('ตอนที่ 2'!AV182:AZ182))</f>
        <v/>
      </c>
      <c r="M182" s="11" t="str">
        <f>IF(B182="","",SUM('ตอนที่ 2'!BA182:BE182))</f>
        <v/>
      </c>
      <c r="N182" s="11" t="str">
        <f>IF(B182="","",SUM('ตอนที่ 2'!BF182:BJ182))</f>
        <v/>
      </c>
      <c r="O182" s="11" t="str">
        <f>IF(B182="","",SUM('ตอนที่ 2'!BK182:BO182))</f>
        <v/>
      </c>
      <c r="P182" s="11" t="str">
        <f>IF(B182="","",SUM('ตอนที่ 2'!BP182:BT182))</f>
        <v/>
      </c>
      <c r="Q182" s="11" t="str">
        <f>IF(B182="","",SUM('ตอนที่ 2'!BU182:BY182))</f>
        <v/>
      </c>
      <c r="R182" s="11" t="str">
        <f>IF(B182="","",SUM('ตอนที่ 2'!BZ182:CD182))</f>
        <v/>
      </c>
      <c r="S182" s="11" t="str">
        <f>IF(B182="","",SUM('ตอนที่ 2'!CE182:CI182))</f>
        <v/>
      </c>
      <c r="T182" s="15" t="str">
        <f t="shared" si="6"/>
        <v/>
      </c>
      <c r="U182" s="15" t="str">
        <f t="shared" si="7"/>
        <v/>
      </c>
    </row>
    <row r="183" spans="1:21">
      <c r="A183" s="9" t="str">
        <f>IF(ข้อมูลทั่วไป!A182="","",ข้อมูลทั่วไป!A182)</f>
        <v/>
      </c>
      <c r="B183" s="9" t="str">
        <f>IF(A183="","",ข้อมูลทั่วไป!B182)</f>
        <v/>
      </c>
      <c r="C183" s="11" t="str">
        <f>IF(B183="","",SUM('ตอนที่ 2'!C183:G183))</f>
        <v/>
      </c>
      <c r="D183" s="11" t="str">
        <f>IF(B183="","",SUM('ตอนที่ 2'!H183:L183))</f>
        <v/>
      </c>
      <c r="E183" s="11" t="str">
        <f>IF(B183="","",SUM('ตอนที่ 2'!M183:Q183))</f>
        <v/>
      </c>
      <c r="F183" s="11" t="str">
        <f>IF(B183="","",SUM('ตอนที่ 2'!R183:V183))</f>
        <v/>
      </c>
      <c r="G183" s="11" t="str">
        <f>IF(B183="","",SUM('ตอนที่ 2'!W183:AA183))</f>
        <v/>
      </c>
      <c r="H183" s="11" t="str">
        <f>IF(B183="","",SUM('ตอนที่ 2'!AB183:AF183))</f>
        <v/>
      </c>
      <c r="I183" s="11" t="str">
        <f>IF(B183="","",SUM('ตอนที่ 2'!AG183:AK183))</f>
        <v/>
      </c>
      <c r="J183" s="11" t="str">
        <f>IF(B183="","",SUM('ตอนที่ 2'!AL183:AP183))</f>
        <v/>
      </c>
      <c r="K183" s="11" t="str">
        <f>IF(B183="","",SUM('ตอนที่ 2'!AQ183:AU183))</f>
        <v/>
      </c>
      <c r="L183" s="11" t="str">
        <f>IF(B183="","",SUM('ตอนที่ 2'!AV183:AZ183))</f>
        <v/>
      </c>
      <c r="M183" s="11" t="str">
        <f>IF(B183="","",SUM('ตอนที่ 2'!BA183:BE183))</f>
        <v/>
      </c>
      <c r="N183" s="11" t="str">
        <f>IF(B183="","",SUM('ตอนที่ 2'!BF183:BJ183))</f>
        <v/>
      </c>
      <c r="O183" s="11" t="str">
        <f>IF(B183="","",SUM('ตอนที่ 2'!BK183:BO183))</f>
        <v/>
      </c>
      <c r="P183" s="11" t="str">
        <f>IF(B183="","",SUM('ตอนที่ 2'!BP183:BT183))</f>
        <v/>
      </c>
      <c r="Q183" s="11" t="str">
        <f>IF(B183="","",SUM('ตอนที่ 2'!BU183:BY183))</f>
        <v/>
      </c>
      <c r="R183" s="11" t="str">
        <f>IF(B183="","",SUM('ตอนที่ 2'!BZ183:CD183))</f>
        <v/>
      </c>
      <c r="S183" s="11" t="str">
        <f>IF(B183="","",SUM('ตอนที่ 2'!CE183:CI183))</f>
        <v/>
      </c>
      <c r="T183" s="15" t="str">
        <f t="shared" si="6"/>
        <v/>
      </c>
      <c r="U183" s="15" t="str">
        <f t="shared" si="7"/>
        <v/>
      </c>
    </row>
    <row r="184" spans="1:21">
      <c r="A184" s="9" t="str">
        <f>IF(ข้อมูลทั่วไป!A183="","",ข้อมูลทั่วไป!A183)</f>
        <v/>
      </c>
      <c r="B184" s="9" t="str">
        <f>IF(A184="","",ข้อมูลทั่วไป!B183)</f>
        <v/>
      </c>
      <c r="C184" s="11" t="str">
        <f>IF(B184="","",SUM('ตอนที่ 2'!C184:G184))</f>
        <v/>
      </c>
      <c r="D184" s="11" t="str">
        <f>IF(B184="","",SUM('ตอนที่ 2'!H184:L184))</f>
        <v/>
      </c>
      <c r="E184" s="11" t="str">
        <f>IF(B184="","",SUM('ตอนที่ 2'!M184:Q184))</f>
        <v/>
      </c>
      <c r="F184" s="11" t="str">
        <f>IF(B184="","",SUM('ตอนที่ 2'!R184:V184))</f>
        <v/>
      </c>
      <c r="G184" s="11" t="str">
        <f>IF(B184="","",SUM('ตอนที่ 2'!W184:AA184))</f>
        <v/>
      </c>
      <c r="H184" s="11" t="str">
        <f>IF(B184="","",SUM('ตอนที่ 2'!AB184:AF184))</f>
        <v/>
      </c>
      <c r="I184" s="11" t="str">
        <f>IF(B184="","",SUM('ตอนที่ 2'!AG184:AK184))</f>
        <v/>
      </c>
      <c r="J184" s="11" t="str">
        <f>IF(B184="","",SUM('ตอนที่ 2'!AL184:AP184))</f>
        <v/>
      </c>
      <c r="K184" s="11" t="str">
        <f>IF(B184="","",SUM('ตอนที่ 2'!AQ184:AU184))</f>
        <v/>
      </c>
      <c r="L184" s="11" t="str">
        <f>IF(B184="","",SUM('ตอนที่ 2'!AV184:AZ184))</f>
        <v/>
      </c>
      <c r="M184" s="11" t="str">
        <f>IF(B184="","",SUM('ตอนที่ 2'!BA184:BE184))</f>
        <v/>
      </c>
      <c r="N184" s="11" t="str">
        <f>IF(B184="","",SUM('ตอนที่ 2'!BF184:BJ184))</f>
        <v/>
      </c>
      <c r="O184" s="11" t="str">
        <f>IF(B184="","",SUM('ตอนที่ 2'!BK184:BO184))</f>
        <v/>
      </c>
      <c r="P184" s="11" t="str">
        <f>IF(B184="","",SUM('ตอนที่ 2'!BP184:BT184))</f>
        <v/>
      </c>
      <c r="Q184" s="11" t="str">
        <f>IF(B184="","",SUM('ตอนที่ 2'!BU184:BY184))</f>
        <v/>
      </c>
      <c r="R184" s="11" t="str">
        <f>IF(B184="","",SUM('ตอนที่ 2'!BZ184:CD184))</f>
        <v/>
      </c>
      <c r="S184" s="11" t="str">
        <f>IF(B184="","",SUM('ตอนที่ 2'!CE184:CI184))</f>
        <v/>
      </c>
      <c r="T184" s="15" t="str">
        <f t="shared" si="6"/>
        <v/>
      </c>
      <c r="U184" s="15" t="str">
        <f t="shared" si="7"/>
        <v/>
      </c>
    </row>
    <row r="185" spans="1:21">
      <c r="A185" s="9" t="str">
        <f>IF(ข้อมูลทั่วไป!A184="","",ข้อมูลทั่วไป!A184)</f>
        <v/>
      </c>
      <c r="B185" s="9" t="str">
        <f>IF(A185="","",ข้อมูลทั่วไป!B184)</f>
        <v/>
      </c>
      <c r="C185" s="11" t="str">
        <f>IF(B185="","",SUM('ตอนที่ 2'!C185:G185))</f>
        <v/>
      </c>
      <c r="D185" s="11" t="str">
        <f>IF(B185="","",SUM('ตอนที่ 2'!H185:L185))</f>
        <v/>
      </c>
      <c r="E185" s="11" t="str">
        <f>IF(B185="","",SUM('ตอนที่ 2'!M185:Q185))</f>
        <v/>
      </c>
      <c r="F185" s="11" t="str">
        <f>IF(B185="","",SUM('ตอนที่ 2'!R185:V185))</f>
        <v/>
      </c>
      <c r="G185" s="11" t="str">
        <f>IF(B185="","",SUM('ตอนที่ 2'!W185:AA185))</f>
        <v/>
      </c>
      <c r="H185" s="11" t="str">
        <f>IF(B185="","",SUM('ตอนที่ 2'!AB185:AF185))</f>
        <v/>
      </c>
      <c r="I185" s="11" t="str">
        <f>IF(B185="","",SUM('ตอนที่ 2'!AG185:AK185))</f>
        <v/>
      </c>
      <c r="J185" s="11" t="str">
        <f>IF(B185="","",SUM('ตอนที่ 2'!AL185:AP185))</f>
        <v/>
      </c>
      <c r="K185" s="11" t="str">
        <f>IF(B185="","",SUM('ตอนที่ 2'!AQ185:AU185))</f>
        <v/>
      </c>
      <c r="L185" s="11" t="str">
        <f>IF(B185="","",SUM('ตอนที่ 2'!AV185:AZ185))</f>
        <v/>
      </c>
      <c r="M185" s="11" t="str">
        <f>IF(B185="","",SUM('ตอนที่ 2'!BA185:BE185))</f>
        <v/>
      </c>
      <c r="N185" s="11" t="str">
        <f>IF(B185="","",SUM('ตอนที่ 2'!BF185:BJ185))</f>
        <v/>
      </c>
      <c r="O185" s="11" t="str">
        <f>IF(B185="","",SUM('ตอนที่ 2'!BK185:BO185))</f>
        <v/>
      </c>
      <c r="P185" s="11" t="str">
        <f>IF(B185="","",SUM('ตอนที่ 2'!BP185:BT185))</f>
        <v/>
      </c>
      <c r="Q185" s="11" t="str">
        <f>IF(B185="","",SUM('ตอนที่ 2'!BU185:BY185))</f>
        <v/>
      </c>
      <c r="R185" s="11" t="str">
        <f>IF(B185="","",SUM('ตอนที่ 2'!BZ185:CD185))</f>
        <v/>
      </c>
      <c r="S185" s="11" t="str">
        <f>IF(B185="","",SUM('ตอนที่ 2'!CE185:CI185))</f>
        <v/>
      </c>
      <c r="T185" s="15" t="str">
        <f t="shared" si="6"/>
        <v/>
      </c>
      <c r="U185" s="15" t="str">
        <f t="shared" si="7"/>
        <v/>
      </c>
    </row>
    <row r="186" spans="1:21">
      <c r="A186" s="9" t="str">
        <f>IF(ข้อมูลทั่วไป!A185="","",ข้อมูลทั่วไป!A185)</f>
        <v/>
      </c>
      <c r="B186" s="9" t="str">
        <f>IF(A186="","",ข้อมูลทั่วไป!B185)</f>
        <v/>
      </c>
      <c r="C186" s="11" t="str">
        <f>IF(B186="","",SUM('ตอนที่ 2'!C186:G186))</f>
        <v/>
      </c>
      <c r="D186" s="11" t="str">
        <f>IF(B186="","",SUM('ตอนที่ 2'!H186:L186))</f>
        <v/>
      </c>
      <c r="E186" s="11" t="str">
        <f>IF(B186="","",SUM('ตอนที่ 2'!M186:Q186))</f>
        <v/>
      </c>
      <c r="F186" s="11" t="str">
        <f>IF(B186="","",SUM('ตอนที่ 2'!R186:V186))</f>
        <v/>
      </c>
      <c r="G186" s="11" t="str">
        <f>IF(B186="","",SUM('ตอนที่ 2'!W186:AA186))</f>
        <v/>
      </c>
      <c r="H186" s="11" t="str">
        <f>IF(B186="","",SUM('ตอนที่ 2'!AB186:AF186))</f>
        <v/>
      </c>
      <c r="I186" s="11" t="str">
        <f>IF(B186="","",SUM('ตอนที่ 2'!AG186:AK186))</f>
        <v/>
      </c>
      <c r="J186" s="11" t="str">
        <f>IF(B186="","",SUM('ตอนที่ 2'!AL186:AP186))</f>
        <v/>
      </c>
      <c r="K186" s="11" t="str">
        <f>IF(B186="","",SUM('ตอนที่ 2'!AQ186:AU186))</f>
        <v/>
      </c>
      <c r="L186" s="11" t="str">
        <f>IF(B186="","",SUM('ตอนที่ 2'!AV186:AZ186))</f>
        <v/>
      </c>
      <c r="M186" s="11" t="str">
        <f>IF(B186="","",SUM('ตอนที่ 2'!BA186:BE186))</f>
        <v/>
      </c>
      <c r="N186" s="11" t="str">
        <f>IF(B186="","",SUM('ตอนที่ 2'!BF186:BJ186))</f>
        <v/>
      </c>
      <c r="O186" s="11" t="str">
        <f>IF(B186="","",SUM('ตอนที่ 2'!BK186:BO186))</f>
        <v/>
      </c>
      <c r="P186" s="11" t="str">
        <f>IF(B186="","",SUM('ตอนที่ 2'!BP186:BT186))</f>
        <v/>
      </c>
      <c r="Q186" s="11" t="str">
        <f>IF(B186="","",SUM('ตอนที่ 2'!BU186:BY186))</f>
        <v/>
      </c>
      <c r="R186" s="11" t="str">
        <f>IF(B186="","",SUM('ตอนที่ 2'!BZ186:CD186))</f>
        <v/>
      </c>
      <c r="S186" s="11" t="str">
        <f>IF(B186="","",SUM('ตอนที่ 2'!CE186:CI186))</f>
        <v/>
      </c>
      <c r="T186" s="15" t="str">
        <f t="shared" si="6"/>
        <v/>
      </c>
      <c r="U186" s="15" t="str">
        <f t="shared" si="7"/>
        <v/>
      </c>
    </row>
    <row r="187" spans="1:21">
      <c r="A187" s="9" t="str">
        <f>IF(ข้อมูลทั่วไป!A186="","",ข้อมูลทั่วไป!A186)</f>
        <v/>
      </c>
      <c r="B187" s="9" t="str">
        <f>IF(A187="","",ข้อมูลทั่วไป!B186)</f>
        <v/>
      </c>
      <c r="C187" s="11" t="str">
        <f>IF(B187="","",SUM('ตอนที่ 2'!C187:G187))</f>
        <v/>
      </c>
      <c r="D187" s="11" t="str">
        <f>IF(B187="","",SUM('ตอนที่ 2'!H187:L187))</f>
        <v/>
      </c>
      <c r="E187" s="11" t="str">
        <f>IF(B187="","",SUM('ตอนที่ 2'!M187:Q187))</f>
        <v/>
      </c>
      <c r="F187" s="11" t="str">
        <f>IF(B187="","",SUM('ตอนที่ 2'!R187:V187))</f>
        <v/>
      </c>
      <c r="G187" s="11" t="str">
        <f>IF(B187="","",SUM('ตอนที่ 2'!W187:AA187))</f>
        <v/>
      </c>
      <c r="H187" s="11" t="str">
        <f>IF(B187="","",SUM('ตอนที่ 2'!AB187:AF187))</f>
        <v/>
      </c>
      <c r="I187" s="11" t="str">
        <f>IF(B187="","",SUM('ตอนที่ 2'!AG187:AK187))</f>
        <v/>
      </c>
      <c r="J187" s="11" t="str">
        <f>IF(B187="","",SUM('ตอนที่ 2'!AL187:AP187))</f>
        <v/>
      </c>
      <c r="K187" s="11" t="str">
        <f>IF(B187="","",SUM('ตอนที่ 2'!AQ187:AU187))</f>
        <v/>
      </c>
      <c r="L187" s="11" t="str">
        <f>IF(B187="","",SUM('ตอนที่ 2'!AV187:AZ187))</f>
        <v/>
      </c>
      <c r="M187" s="11" t="str">
        <f>IF(B187="","",SUM('ตอนที่ 2'!BA187:BE187))</f>
        <v/>
      </c>
      <c r="N187" s="11" t="str">
        <f>IF(B187="","",SUM('ตอนที่ 2'!BF187:BJ187))</f>
        <v/>
      </c>
      <c r="O187" s="11" t="str">
        <f>IF(B187="","",SUM('ตอนที่ 2'!BK187:BO187))</f>
        <v/>
      </c>
      <c r="P187" s="11" t="str">
        <f>IF(B187="","",SUM('ตอนที่ 2'!BP187:BT187))</f>
        <v/>
      </c>
      <c r="Q187" s="11" t="str">
        <f>IF(B187="","",SUM('ตอนที่ 2'!BU187:BY187))</f>
        <v/>
      </c>
      <c r="R187" s="11" t="str">
        <f>IF(B187="","",SUM('ตอนที่ 2'!BZ187:CD187))</f>
        <v/>
      </c>
      <c r="S187" s="11" t="str">
        <f>IF(B187="","",SUM('ตอนที่ 2'!CE187:CI187))</f>
        <v/>
      </c>
      <c r="T187" s="15" t="str">
        <f t="shared" si="6"/>
        <v/>
      </c>
      <c r="U187" s="15" t="str">
        <f t="shared" si="7"/>
        <v/>
      </c>
    </row>
    <row r="188" spans="1:21">
      <c r="A188" s="9" t="str">
        <f>IF(ข้อมูลทั่วไป!A187="","",ข้อมูลทั่วไป!A187)</f>
        <v/>
      </c>
      <c r="B188" s="9" t="str">
        <f>IF(A188="","",ข้อมูลทั่วไป!B187)</f>
        <v/>
      </c>
      <c r="C188" s="11" t="str">
        <f>IF(B188="","",SUM('ตอนที่ 2'!C188:G188))</f>
        <v/>
      </c>
      <c r="D188" s="11" t="str">
        <f>IF(B188="","",SUM('ตอนที่ 2'!H188:L188))</f>
        <v/>
      </c>
      <c r="E188" s="11" t="str">
        <f>IF(B188="","",SUM('ตอนที่ 2'!M188:Q188))</f>
        <v/>
      </c>
      <c r="F188" s="11" t="str">
        <f>IF(B188="","",SUM('ตอนที่ 2'!R188:V188))</f>
        <v/>
      </c>
      <c r="G188" s="11" t="str">
        <f>IF(B188="","",SUM('ตอนที่ 2'!W188:AA188))</f>
        <v/>
      </c>
      <c r="H188" s="11" t="str">
        <f>IF(B188="","",SUM('ตอนที่ 2'!AB188:AF188))</f>
        <v/>
      </c>
      <c r="I188" s="11" t="str">
        <f>IF(B188="","",SUM('ตอนที่ 2'!AG188:AK188))</f>
        <v/>
      </c>
      <c r="J188" s="11" t="str">
        <f>IF(B188="","",SUM('ตอนที่ 2'!AL188:AP188))</f>
        <v/>
      </c>
      <c r="K188" s="11" t="str">
        <f>IF(B188="","",SUM('ตอนที่ 2'!AQ188:AU188))</f>
        <v/>
      </c>
      <c r="L188" s="11" t="str">
        <f>IF(B188="","",SUM('ตอนที่ 2'!AV188:AZ188))</f>
        <v/>
      </c>
      <c r="M188" s="11" t="str">
        <f>IF(B188="","",SUM('ตอนที่ 2'!BA188:BE188))</f>
        <v/>
      </c>
      <c r="N188" s="11" t="str">
        <f>IF(B188="","",SUM('ตอนที่ 2'!BF188:BJ188))</f>
        <v/>
      </c>
      <c r="O188" s="11" t="str">
        <f>IF(B188="","",SUM('ตอนที่ 2'!BK188:BO188))</f>
        <v/>
      </c>
      <c r="P188" s="11" t="str">
        <f>IF(B188="","",SUM('ตอนที่ 2'!BP188:BT188))</f>
        <v/>
      </c>
      <c r="Q188" s="11" t="str">
        <f>IF(B188="","",SUM('ตอนที่ 2'!BU188:BY188))</f>
        <v/>
      </c>
      <c r="R188" s="11" t="str">
        <f>IF(B188="","",SUM('ตอนที่ 2'!BZ188:CD188))</f>
        <v/>
      </c>
      <c r="S188" s="11" t="str">
        <f>IF(B188="","",SUM('ตอนที่ 2'!CE188:CI188))</f>
        <v/>
      </c>
      <c r="T188" s="15" t="str">
        <f t="shared" si="6"/>
        <v/>
      </c>
      <c r="U188" s="15" t="str">
        <f t="shared" si="7"/>
        <v/>
      </c>
    </row>
    <row r="189" spans="1:21">
      <c r="A189" s="9" t="str">
        <f>IF(ข้อมูลทั่วไป!A188="","",ข้อมูลทั่วไป!A188)</f>
        <v/>
      </c>
      <c r="B189" s="9" t="str">
        <f>IF(A189="","",ข้อมูลทั่วไป!B188)</f>
        <v/>
      </c>
      <c r="C189" s="11" t="str">
        <f>IF(B189="","",SUM('ตอนที่ 2'!C189:G189))</f>
        <v/>
      </c>
      <c r="D189" s="11" t="str">
        <f>IF(B189="","",SUM('ตอนที่ 2'!H189:L189))</f>
        <v/>
      </c>
      <c r="E189" s="11" t="str">
        <f>IF(B189="","",SUM('ตอนที่ 2'!M189:Q189))</f>
        <v/>
      </c>
      <c r="F189" s="11" t="str">
        <f>IF(B189="","",SUM('ตอนที่ 2'!R189:V189))</f>
        <v/>
      </c>
      <c r="G189" s="11" t="str">
        <f>IF(B189="","",SUM('ตอนที่ 2'!W189:AA189))</f>
        <v/>
      </c>
      <c r="H189" s="11" t="str">
        <f>IF(B189="","",SUM('ตอนที่ 2'!AB189:AF189))</f>
        <v/>
      </c>
      <c r="I189" s="11" t="str">
        <f>IF(B189="","",SUM('ตอนที่ 2'!AG189:AK189))</f>
        <v/>
      </c>
      <c r="J189" s="11" t="str">
        <f>IF(B189="","",SUM('ตอนที่ 2'!AL189:AP189))</f>
        <v/>
      </c>
      <c r="K189" s="11" t="str">
        <f>IF(B189="","",SUM('ตอนที่ 2'!AQ189:AU189))</f>
        <v/>
      </c>
      <c r="L189" s="11" t="str">
        <f>IF(B189="","",SUM('ตอนที่ 2'!AV189:AZ189))</f>
        <v/>
      </c>
      <c r="M189" s="11" t="str">
        <f>IF(B189="","",SUM('ตอนที่ 2'!BA189:BE189))</f>
        <v/>
      </c>
      <c r="N189" s="11" t="str">
        <f>IF(B189="","",SUM('ตอนที่ 2'!BF189:BJ189))</f>
        <v/>
      </c>
      <c r="O189" s="11" t="str">
        <f>IF(B189="","",SUM('ตอนที่ 2'!BK189:BO189))</f>
        <v/>
      </c>
      <c r="P189" s="11" t="str">
        <f>IF(B189="","",SUM('ตอนที่ 2'!BP189:BT189))</f>
        <v/>
      </c>
      <c r="Q189" s="11" t="str">
        <f>IF(B189="","",SUM('ตอนที่ 2'!BU189:BY189))</f>
        <v/>
      </c>
      <c r="R189" s="11" t="str">
        <f>IF(B189="","",SUM('ตอนที่ 2'!BZ189:CD189))</f>
        <v/>
      </c>
      <c r="S189" s="11" t="str">
        <f>IF(B189="","",SUM('ตอนที่ 2'!CE189:CI189))</f>
        <v/>
      </c>
      <c r="T189" s="15" t="str">
        <f t="shared" si="6"/>
        <v/>
      </c>
      <c r="U189" s="15" t="str">
        <f t="shared" si="7"/>
        <v/>
      </c>
    </row>
    <row r="190" spans="1:21">
      <c r="A190" s="9" t="str">
        <f>IF(ข้อมูลทั่วไป!A189="","",ข้อมูลทั่วไป!A189)</f>
        <v/>
      </c>
      <c r="B190" s="9" t="str">
        <f>IF(A190="","",ข้อมูลทั่วไป!B189)</f>
        <v/>
      </c>
      <c r="C190" s="11" t="str">
        <f>IF(B190="","",SUM('ตอนที่ 2'!C190:G190))</f>
        <v/>
      </c>
      <c r="D190" s="11" t="str">
        <f>IF(B190="","",SUM('ตอนที่ 2'!H190:L190))</f>
        <v/>
      </c>
      <c r="E190" s="11" t="str">
        <f>IF(B190="","",SUM('ตอนที่ 2'!M190:Q190))</f>
        <v/>
      </c>
      <c r="F190" s="11" t="str">
        <f>IF(B190="","",SUM('ตอนที่ 2'!R190:V190))</f>
        <v/>
      </c>
      <c r="G190" s="11" t="str">
        <f>IF(B190="","",SUM('ตอนที่ 2'!W190:AA190))</f>
        <v/>
      </c>
      <c r="H190" s="11" t="str">
        <f>IF(B190="","",SUM('ตอนที่ 2'!AB190:AF190))</f>
        <v/>
      </c>
      <c r="I190" s="11" t="str">
        <f>IF(B190="","",SUM('ตอนที่ 2'!AG190:AK190))</f>
        <v/>
      </c>
      <c r="J190" s="11" t="str">
        <f>IF(B190="","",SUM('ตอนที่ 2'!AL190:AP190))</f>
        <v/>
      </c>
      <c r="K190" s="11" t="str">
        <f>IF(B190="","",SUM('ตอนที่ 2'!AQ190:AU190))</f>
        <v/>
      </c>
      <c r="L190" s="11" t="str">
        <f>IF(B190="","",SUM('ตอนที่ 2'!AV190:AZ190))</f>
        <v/>
      </c>
      <c r="M190" s="11" t="str">
        <f>IF(B190="","",SUM('ตอนที่ 2'!BA190:BE190))</f>
        <v/>
      </c>
      <c r="N190" s="11" t="str">
        <f>IF(B190="","",SUM('ตอนที่ 2'!BF190:BJ190))</f>
        <v/>
      </c>
      <c r="O190" s="11" t="str">
        <f>IF(B190="","",SUM('ตอนที่ 2'!BK190:BO190))</f>
        <v/>
      </c>
      <c r="P190" s="11" t="str">
        <f>IF(B190="","",SUM('ตอนที่ 2'!BP190:BT190))</f>
        <v/>
      </c>
      <c r="Q190" s="11" t="str">
        <f>IF(B190="","",SUM('ตอนที่ 2'!BU190:BY190))</f>
        <v/>
      </c>
      <c r="R190" s="11" t="str">
        <f>IF(B190="","",SUM('ตอนที่ 2'!BZ190:CD190))</f>
        <v/>
      </c>
      <c r="S190" s="11" t="str">
        <f>IF(B190="","",SUM('ตอนที่ 2'!CE190:CI190))</f>
        <v/>
      </c>
      <c r="T190" s="15" t="str">
        <f t="shared" si="6"/>
        <v/>
      </c>
      <c r="U190" s="15" t="str">
        <f t="shared" si="7"/>
        <v/>
      </c>
    </row>
    <row r="191" spans="1:21">
      <c r="A191" s="9" t="str">
        <f>IF(ข้อมูลทั่วไป!A190="","",ข้อมูลทั่วไป!A190)</f>
        <v/>
      </c>
      <c r="B191" s="9" t="str">
        <f>IF(A191="","",ข้อมูลทั่วไป!B190)</f>
        <v/>
      </c>
      <c r="C191" s="11" t="str">
        <f>IF(B191="","",SUM('ตอนที่ 2'!C191:G191))</f>
        <v/>
      </c>
      <c r="D191" s="11" t="str">
        <f>IF(B191="","",SUM('ตอนที่ 2'!H191:L191))</f>
        <v/>
      </c>
      <c r="E191" s="11" t="str">
        <f>IF(B191="","",SUM('ตอนที่ 2'!M191:Q191))</f>
        <v/>
      </c>
      <c r="F191" s="11" t="str">
        <f>IF(B191="","",SUM('ตอนที่ 2'!R191:V191))</f>
        <v/>
      </c>
      <c r="G191" s="11" t="str">
        <f>IF(B191="","",SUM('ตอนที่ 2'!W191:AA191))</f>
        <v/>
      </c>
      <c r="H191" s="11" t="str">
        <f>IF(B191="","",SUM('ตอนที่ 2'!AB191:AF191))</f>
        <v/>
      </c>
      <c r="I191" s="11" t="str">
        <f>IF(B191="","",SUM('ตอนที่ 2'!AG191:AK191))</f>
        <v/>
      </c>
      <c r="J191" s="11" t="str">
        <f>IF(B191="","",SUM('ตอนที่ 2'!AL191:AP191))</f>
        <v/>
      </c>
      <c r="K191" s="11" t="str">
        <f>IF(B191="","",SUM('ตอนที่ 2'!AQ191:AU191))</f>
        <v/>
      </c>
      <c r="L191" s="11" t="str">
        <f>IF(B191="","",SUM('ตอนที่ 2'!AV191:AZ191))</f>
        <v/>
      </c>
      <c r="M191" s="11" t="str">
        <f>IF(B191="","",SUM('ตอนที่ 2'!BA191:BE191))</f>
        <v/>
      </c>
      <c r="N191" s="11" t="str">
        <f>IF(B191="","",SUM('ตอนที่ 2'!BF191:BJ191))</f>
        <v/>
      </c>
      <c r="O191" s="11" t="str">
        <f>IF(B191="","",SUM('ตอนที่ 2'!BK191:BO191))</f>
        <v/>
      </c>
      <c r="P191" s="11" t="str">
        <f>IF(B191="","",SUM('ตอนที่ 2'!BP191:BT191))</f>
        <v/>
      </c>
      <c r="Q191" s="11" t="str">
        <f>IF(B191="","",SUM('ตอนที่ 2'!BU191:BY191))</f>
        <v/>
      </c>
      <c r="R191" s="11" t="str">
        <f>IF(B191="","",SUM('ตอนที่ 2'!BZ191:CD191))</f>
        <v/>
      </c>
      <c r="S191" s="11" t="str">
        <f>IF(B191="","",SUM('ตอนที่ 2'!CE191:CI191))</f>
        <v/>
      </c>
      <c r="T191" s="15" t="str">
        <f t="shared" si="6"/>
        <v/>
      </c>
      <c r="U191" s="15" t="str">
        <f t="shared" si="7"/>
        <v/>
      </c>
    </row>
    <row r="192" spans="1:21">
      <c r="A192" s="9" t="str">
        <f>IF(ข้อมูลทั่วไป!A191="","",ข้อมูลทั่วไป!A191)</f>
        <v/>
      </c>
      <c r="B192" s="9" t="str">
        <f>IF(A192="","",ข้อมูลทั่วไป!B191)</f>
        <v/>
      </c>
      <c r="C192" s="11" t="str">
        <f>IF(B192="","",SUM('ตอนที่ 2'!C192:G192))</f>
        <v/>
      </c>
      <c r="D192" s="11" t="str">
        <f>IF(B192="","",SUM('ตอนที่ 2'!H192:L192))</f>
        <v/>
      </c>
      <c r="E192" s="11" t="str">
        <f>IF(B192="","",SUM('ตอนที่ 2'!M192:Q192))</f>
        <v/>
      </c>
      <c r="F192" s="11" t="str">
        <f>IF(B192="","",SUM('ตอนที่ 2'!R192:V192))</f>
        <v/>
      </c>
      <c r="G192" s="11" t="str">
        <f>IF(B192="","",SUM('ตอนที่ 2'!W192:AA192))</f>
        <v/>
      </c>
      <c r="H192" s="11" t="str">
        <f>IF(B192="","",SUM('ตอนที่ 2'!AB192:AF192))</f>
        <v/>
      </c>
      <c r="I192" s="11" t="str">
        <f>IF(B192="","",SUM('ตอนที่ 2'!AG192:AK192))</f>
        <v/>
      </c>
      <c r="J192" s="11" t="str">
        <f>IF(B192="","",SUM('ตอนที่ 2'!AL192:AP192))</f>
        <v/>
      </c>
      <c r="K192" s="11" t="str">
        <f>IF(B192="","",SUM('ตอนที่ 2'!AQ192:AU192))</f>
        <v/>
      </c>
      <c r="L192" s="11" t="str">
        <f>IF(B192="","",SUM('ตอนที่ 2'!AV192:AZ192))</f>
        <v/>
      </c>
      <c r="M192" s="11" t="str">
        <f>IF(B192="","",SUM('ตอนที่ 2'!BA192:BE192))</f>
        <v/>
      </c>
      <c r="N192" s="11" t="str">
        <f>IF(B192="","",SUM('ตอนที่ 2'!BF192:BJ192))</f>
        <v/>
      </c>
      <c r="O192" s="11" t="str">
        <f>IF(B192="","",SUM('ตอนที่ 2'!BK192:BO192))</f>
        <v/>
      </c>
      <c r="P192" s="11" t="str">
        <f>IF(B192="","",SUM('ตอนที่ 2'!BP192:BT192))</f>
        <v/>
      </c>
      <c r="Q192" s="11" t="str">
        <f>IF(B192="","",SUM('ตอนที่ 2'!BU192:BY192))</f>
        <v/>
      </c>
      <c r="R192" s="11" t="str">
        <f>IF(B192="","",SUM('ตอนที่ 2'!BZ192:CD192))</f>
        <v/>
      </c>
      <c r="S192" s="11" t="str">
        <f>IF(B192="","",SUM('ตอนที่ 2'!CE192:CI192))</f>
        <v/>
      </c>
      <c r="T192" s="15" t="str">
        <f t="shared" si="6"/>
        <v/>
      </c>
      <c r="U192" s="15" t="str">
        <f t="shared" si="7"/>
        <v/>
      </c>
    </row>
    <row r="193" spans="1:21">
      <c r="A193" s="9" t="str">
        <f>IF(ข้อมูลทั่วไป!A192="","",ข้อมูลทั่วไป!A192)</f>
        <v/>
      </c>
      <c r="B193" s="9" t="str">
        <f>IF(A193="","",ข้อมูลทั่วไป!B192)</f>
        <v/>
      </c>
      <c r="C193" s="11" t="str">
        <f>IF(B193="","",SUM('ตอนที่ 2'!C193:G193))</f>
        <v/>
      </c>
      <c r="D193" s="11" t="str">
        <f>IF(B193="","",SUM('ตอนที่ 2'!H193:L193))</f>
        <v/>
      </c>
      <c r="E193" s="11" t="str">
        <f>IF(B193="","",SUM('ตอนที่ 2'!M193:Q193))</f>
        <v/>
      </c>
      <c r="F193" s="11" t="str">
        <f>IF(B193="","",SUM('ตอนที่ 2'!R193:V193))</f>
        <v/>
      </c>
      <c r="G193" s="11" t="str">
        <f>IF(B193="","",SUM('ตอนที่ 2'!W193:AA193))</f>
        <v/>
      </c>
      <c r="H193" s="11" t="str">
        <f>IF(B193="","",SUM('ตอนที่ 2'!AB193:AF193))</f>
        <v/>
      </c>
      <c r="I193" s="11" t="str">
        <f>IF(B193="","",SUM('ตอนที่ 2'!AG193:AK193))</f>
        <v/>
      </c>
      <c r="J193" s="11" t="str">
        <f>IF(B193="","",SUM('ตอนที่ 2'!AL193:AP193))</f>
        <v/>
      </c>
      <c r="K193" s="11" t="str">
        <f>IF(B193="","",SUM('ตอนที่ 2'!AQ193:AU193))</f>
        <v/>
      </c>
      <c r="L193" s="11" t="str">
        <f>IF(B193="","",SUM('ตอนที่ 2'!AV193:AZ193))</f>
        <v/>
      </c>
      <c r="M193" s="11" t="str">
        <f>IF(B193="","",SUM('ตอนที่ 2'!BA193:BE193))</f>
        <v/>
      </c>
      <c r="N193" s="11" t="str">
        <f>IF(B193="","",SUM('ตอนที่ 2'!BF193:BJ193))</f>
        <v/>
      </c>
      <c r="O193" s="11" t="str">
        <f>IF(B193="","",SUM('ตอนที่ 2'!BK193:BO193))</f>
        <v/>
      </c>
      <c r="P193" s="11" t="str">
        <f>IF(B193="","",SUM('ตอนที่ 2'!BP193:BT193))</f>
        <v/>
      </c>
      <c r="Q193" s="11" t="str">
        <f>IF(B193="","",SUM('ตอนที่ 2'!BU193:BY193))</f>
        <v/>
      </c>
      <c r="R193" s="11" t="str">
        <f>IF(B193="","",SUM('ตอนที่ 2'!BZ193:CD193))</f>
        <v/>
      </c>
      <c r="S193" s="11" t="str">
        <f>IF(B193="","",SUM('ตอนที่ 2'!CE193:CI193))</f>
        <v/>
      </c>
      <c r="T193" s="15" t="str">
        <f t="shared" si="6"/>
        <v/>
      </c>
      <c r="U193" s="15" t="str">
        <f t="shared" si="7"/>
        <v/>
      </c>
    </row>
    <row r="194" spans="1:21">
      <c r="A194" s="9" t="str">
        <f>IF(ข้อมูลทั่วไป!A193="","",ข้อมูลทั่วไป!A193)</f>
        <v/>
      </c>
      <c r="B194" s="9" t="str">
        <f>IF(A194="","",ข้อมูลทั่วไป!B193)</f>
        <v/>
      </c>
      <c r="C194" s="11" t="str">
        <f>IF(B194="","",SUM('ตอนที่ 2'!C194:G194))</f>
        <v/>
      </c>
      <c r="D194" s="11" t="str">
        <f>IF(B194="","",SUM('ตอนที่ 2'!H194:L194))</f>
        <v/>
      </c>
      <c r="E194" s="11" t="str">
        <f>IF(B194="","",SUM('ตอนที่ 2'!M194:Q194))</f>
        <v/>
      </c>
      <c r="F194" s="11" t="str">
        <f>IF(B194="","",SUM('ตอนที่ 2'!R194:V194))</f>
        <v/>
      </c>
      <c r="G194" s="11" t="str">
        <f>IF(B194="","",SUM('ตอนที่ 2'!W194:AA194))</f>
        <v/>
      </c>
      <c r="H194" s="11" t="str">
        <f>IF(B194="","",SUM('ตอนที่ 2'!AB194:AF194))</f>
        <v/>
      </c>
      <c r="I194" s="11" t="str">
        <f>IF(B194="","",SUM('ตอนที่ 2'!AG194:AK194))</f>
        <v/>
      </c>
      <c r="J194" s="11" t="str">
        <f>IF(B194="","",SUM('ตอนที่ 2'!AL194:AP194))</f>
        <v/>
      </c>
      <c r="K194" s="11" t="str">
        <f>IF(B194="","",SUM('ตอนที่ 2'!AQ194:AU194))</f>
        <v/>
      </c>
      <c r="L194" s="11" t="str">
        <f>IF(B194="","",SUM('ตอนที่ 2'!AV194:AZ194))</f>
        <v/>
      </c>
      <c r="M194" s="11" t="str">
        <f>IF(B194="","",SUM('ตอนที่ 2'!BA194:BE194))</f>
        <v/>
      </c>
      <c r="N194" s="11" t="str">
        <f>IF(B194="","",SUM('ตอนที่ 2'!BF194:BJ194))</f>
        <v/>
      </c>
      <c r="O194" s="11" t="str">
        <f>IF(B194="","",SUM('ตอนที่ 2'!BK194:BO194))</f>
        <v/>
      </c>
      <c r="P194" s="11" t="str">
        <f>IF(B194="","",SUM('ตอนที่ 2'!BP194:BT194))</f>
        <v/>
      </c>
      <c r="Q194" s="11" t="str">
        <f>IF(B194="","",SUM('ตอนที่ 2'!BU194:BY194))</f>
        <v/>
      </c>
      <c r="R194" s="11" t="str">
        <f>IF(B194="","",SUM('ตอนที่ 2'!BZ194:CD194))</f>
        <v/>
      </c>
      <c r="S194" s="11" t="str">
        <f>IF(B194="","",SUM('ตอนที่ 2'!CE194:CI194))</f>
        <v/>
      </c>
      <c r="T194" s="15" t="str">
        <f t="shared" si="6"/>
        <v/>
      </c>
      <c r="U194" s="15" t="str">
        <f t="shared" si="7"/>
        <v/>
      </c>
    </row>
    <row r="195" spans="1:21">
      <c r="A195" s="9" t="str">
        <f>IF(ข้อมูลทั่วไป!A194="","",ข้อมูลทั่วไป!A194)</f>
        <v/>
      </c>
      <c r="B195" s="9" t="str">
        <f>IF(A195="","",ข้อมูลทั่วไป!B194)</f>
        <v/>
      </c>
      <c r="C195" s="11" t="str">
        <f>IF(B195="","",SUM('ตอนที่ 2'!C195:G195))</f>
        <v/>
      </c>
      <c r="D195" s="11" t="str">
        <f>IF(B195="","",SUM('ตอนที่ 2'!H195:L195))</f>
        <v/>
      </c>
      <c r="E195" s="11" t="str">
        <f>IF(B195="","",SUM('ตอนที่ 2'!M195:Q195))</f>
        <v/>
      </c>
      <c r="F195" s="11" t="str">
        <f>IF(B195="","",SUM('ตอนที่ 2'!R195:V195))</f>
        <v/>
      </c>
      <c r="G195" s="11" t="str">
        <f>IF(B195="","",SUM('ตอนที่ 2'!W195:AA195))</f>
        <v/>
      </c>
      <c r="H195" s="11" t="str">
        <f>IF(B195="","",SUM('ตอนที่ 2'!AB195:AF195))</f>
        <v/>
      </c>
      <c r="I195" s="11" t="str">
        <f>IF(B195="","",SUM('ตอนที่ 2'!AG195:AK195))</f>
        <v/>
      </c>
      <c r="J195" s="11" t="str">
        <f>IF(B195="","",SUM('ตอนที่ 2'!AL195:AP195))</f>
        <v/>
      </c>
      <c r="K195" s="11" t="str">
        <f>IF(B195="","",SUM('ตอนที่ 2'!AQ195:AU195))</f>
        <v/>
      </c>
      <c r="L195" s="11" t="str">
        <f>IF(B195="","",SUM('ตอนที่ 2'!AV195:AZ195))</f>
        <v/>
      </c>
      <c r="M195" s="11" t="str">
        <f>IF(B195="","",SUM('ตอนที่ 2'!BA195:BE195))</f>
        <v/>
      </c>
      <c r="N195" s="11" t="str">
        <f>IF(B195="","",SUM('ตอนที่ 2'!BF195:BJ195))</f>
        <v/>
      </c>
      <c r="O195" s="11" t="str">
        <f>IF(B195="","",SUM('ตอนที่ 2'!BK195:BO195))</f>
        <v/>
      </c>
      <c r="P195" s="11" t="str">
        <f>IF(B195="","",SUM('ตอนที่ 2'!BP195:BT195))</f>
        <v/>
      </c>
      <c r="Q195" s="11" t="str">
        <f>IF(B195="","",SUM('ตอนที่ 2'!BU195:BY195))</f>
        <v/>
      </c>
      <c r="R195" s="11" t="str">
        <f>IF(B195="","",SUM('ตอนที่ 2'!BZ195:CD195))</f>
        <v/>
      </c>
      <c r="S195" s="11" t="str">
        <f>IF(B195="","",SUM('ตอนที่ 2'!CE195:CI195))</f>
        <v/>
      </c>
      <c r="T195" s="15" t="str">
        <f t="shared" si="6"/>
        <v/>
      </c>
      <c r="U195" s="15" t="str">
        <f t="shared" si="7"/>
        <v/>
      </c>
    </row>
    <row r="196" spans="1:21">
      <c r="A196" s="9" t="str">
        <f>IF(ข้อมูลทั่วไป!A195="","",ข้อมูลทั่วไป!A195)</f>
        <v/>
      </c>
      <c r="B196" s="9" t="str">
        <f>IF(A196="","",ข้อมูลทั่วไป!B195)</f>
        <v/>
      </c>
      <c r="C196" s="11" t="str">
        <f>IF(B196="","",SUM('ตอนที่ 2'!C196:G196))</f>
        <v/>
      </c>
      <c r="D196" s="11" t="str">
        <f>IF(B196="","",SUM('ตอนที่ 2'!H196:L196))</f>
        <v/>
      </c>
      <c r="E196" s="11" t="str">
        <f>IF(B196="","",SUM('ตอนที่ 2'!M196:Q196))</f>
        <v/>
      </c>
      <c r="F196" s="11" t="str">
        <f>IF(B196="","",SUM('ตอนที่ 2'!R196:V196))</f>
        <v/>
      </c>
      <c r="G196" s="11" t="str">
        <f>IF(B196="","",SUM('ตอนที่ 2'!W196:AA196))</f>
        <v/>
      </c>
      <c r="H196" s="11" t="str">
        <f>IF(B196="","",SUM('ตอนที่ 2'!AB196:AF196))</f>
        <v/>
      </c>
      <c r="I196" s="11" t="str">
        <f>IF(B196="","",SUM('ตอนที่ 2'!AG196:AK196))</f>
        <v/>
      </c>
      <c r="J196" s="11" t="str">
        <f>IF(B196="","",SUM('ตอนที่ 2'!AL196:AP196))</f>
        <v/>
      </c>
      <c r="K196" s="11" t="str">
        <f>IF(B196="","",SUM('ตอนที่ 2'!AQ196:AU196))</f>
        <v/>
      </c>
      <c r="L196" s="11" t="str">
        <f>IF(B196="","",SUM('ตอนที่ 2'!AV196:AZ196))</f>
        <v/>
      </c>
      <c r="M196" s="11" t="str">
        <f>IF(B196="","",SUM('ตอนที่ 2'!BA196:BE196))</f>
        <v/>
      </c>
      <c r="N196" s="11" t="str">
        <f>IF(B196="","",SUM('ตอนที่ 2'!BF196:BJ196))</f>
        <v/>
      </c>
      <c r="O196" s="11" t="str">
        <f>IF(B196="","",SUM('ตอนที่ 2'!BK196:BO196))</f>
        <v/>
      </c>
      <c r="P196" s="11" t="str">
        <f>IF(B196="","",SUM('ตอนที่ 2'!BP196:BT196))</f>
        <v/>
      </c>
      <c r="Q196" s="11" t="str">
        <f>IF(B196="","",SUM('ตอนที่ 2'!BU196:BY196))</f>
        <v/>
      </c>
      <c r="R196" s="11" t="str">
        <f>IF(B196="","",SUM('ตอนที่ 2'!BZ196:CD196))</f>
        <v/>
      </c>
      <c r="S196" s="11" t="str">
        <f>IF(B196="","",SUM('ตอนที่ 2'!CE196:CI196))</f>
        <v/>
      </c>
      <c r="T196" s="15" t="str">
        <f t="shared" si="6"/>
        <v/>
      </c>
      <c r="U196" s="15" t="str">
        <f t="shared" si="7"/>
        <v/>
      </c>
    </row>
    <row r="197" spans="1:21">
      <c r="A197" s="9" t="str">
        <f>IF(ข้อมูลทั่วไป!A196="","",ข้อมูลทั่วไป!A196)</f>
        <v/>
      </c>
      <c r="B197" s="9" t="str">
        <f>IF(A197="","",ข้อมูลทั่วไป!B196)</f>
        <v/>
      </c>
      <c r="C197" s="11" t="str">
        <f>IF(B197="","",SUM('ตอนที่ 2'!C197:G197))</f>
        <v/>
      </c>
      <c r="D197" s="11" t="str">
        <f>IF(B197="","",SUM('ตอนที่ 2'!H197:L197))</f>
        <v/>
      </c>
      <c r="E197" s="11" t="str">
        <f>IF(B197="","",SUM('ตอนที่ 2'!M197:Q197))</f>
        <v/>
      </c>
      <c r="F197" s="11" t="str">
        <f>IF(B197="","",SUM('ตอนที่ 2'!R197:V197))</f>
        <v/>
      </c>
      <c r="G197" s="11" t="str">
        <f>IF(B197="","",SUM('ตอนที่ 2'!W197:AA197))</f>
        <v/>
      </c>
      <c r="H197" s="11" t="str">
        <f>IF(B197="","",SUM('ตอนที่ 2'!AB197:AF197))</f>
        <v/>
      </c>
      <c r="I197" s="11" t="str">
        <f>IF(B197="","",SUM('ตอนที่ 2'!AG197:AK197))</f>
        <v/>
      </c>
      <c r="J197" s="11" t="str">
        <f>IF(B197="","",SUM('ตอนที่ 2'!AL197:AP197))</f>
        <v/>
      </c>
      <c r="K197" s="11" t="str">
        <f>IF(B197="","",SUM('ตอนที่ 2'!AQ197:AU197))</f>
        <v/>
      </c>
      <c r="L197" s="11" t="str">
        <f>IF(B197="","",SUM('ตอนที่ 2'!AV197:AZ197))</f>
        <v/>
      </c>
      <c r="M197" s="11" t="str">
        <f>IF(B197="","",SUM('ตอนที่ 2'!BA197:BE197))</f>
        <v/>
      </c>
      <c r="N197" s="11" t="str">
        <f>IF(B197="","",SUM('ตอนที่ 2'!BF197:BJ197))</f>
        <v/>
      </c>
      <c r="O197" s="11" t="str">
        <f>IF(B197="","",SUM('ตอนที่ 2'!BK197:BO197))</f>
        <v/>
      </c>
      <c r="P197" s="11" t="str">
        <f>IF(B197="","",SUM('ตอนที่ 2'!BP197:BT197))</f>
        <v/>
      </c>
      <c r="Q197" s="11" t="str">
        <f>IF(B197="","",SUM('ตอนที่ 2'!BU197:BY197))</f>
        <v/>
      </c>
      <c r="R197" s="11" t="str">
        <f>IF(B197="","",SUM('ตอนที่ 2'!BZ197:CD197))</f>
        <v/>
      </c>
      <c r="S197" s="11" t="str">
        <f>IF(B197="","",SUM('ตอนที่ 2'!CE197:CI197))</f>
        <v/>
      </c>
      <c r="T197" s="15" t="str">
        <f t="shared" si="6"/>
        <v/>
      </c>
      <c r="U197" s="15" t="str">
        <f t="shared" si="7"/>
        <v/>
      </c>
    </row>
    <row r="198" spans="1:21">
      <c r="A198" s="9" t="str">
        <f>IF(ข้อมูลทั่วไป!A197="","",ข้อมูลทั่วไป!A197)</f>
        <v/>
      </c>
      <c r="B198" s="9" t="str">
        <f>IF(A198="","",ข้อมูลทั่วไป!B197)</f>
        <v/>
      </c>
      <c r="C198" s="11" t="str">
        <f>IF(B198="","",SUM('ตอนที่ 2'!C198:G198))</f>
        <v/>
      </c>
      <c r="D198" s="11" t="str">
        <f>IF(B198="","",SUM('ตอนที่ 2'!H198:L198))</f>
        <v/>
      </c>
      <c r="E198" s="11" t="str">
        <f>IF(B198="","",SUM('ตอนที่ 2'!M198:Q198))</f>
        <v/>
      </c>
      <c r="F198" s="11" t="str">
        <f>IF(B198="","",SUM('ตอนที่ 2'!R198:V198))</f>
        <v/>
      </c>
      <c r="G198" s="11" t="str">
        <f>IF(B198="","",SUM('ตอนที่ 2'!W198:AA198))</f>
        <v/>
      </c>
      <c r="H198" s="11" t="str">
        <f>IF(B198="","",SUM('ตอนที่ 2'!AB198:AF198))</f>
        <v/>
      </c>
      <c r="I198" s="11" t="str">
        <f>IF(B198="","",SUM('ตอนที่ 2'!AG198:AK198))</f>
        <v/>
      </c>
      <c r="J198" s="11" t="str">
        <f>IF(B198="","",SUM('ตอนที่ 2'!AL198:AP198))</f>
        <v/>
      </c>
      <c r="K198" s="11" t="str">
        <f>IF(B198="","",SUM('ตอนที่ 2'!AQ198:AU198))</f>
        <v/>
      </c>
      <c r="L198" s="11" t="str">
        <f>IF(B198="","",SUM('ตอนที่ 2'!AV198:AZ198))</f>
        <v/>
      </c>
      <c r="M198" s="11" t="str">
        <f>IF(B198="","",SUM('ตอนที่ 2'!BA198:BE198))</f>
        <v/>
      </c>
      <c r="N198" s="11" t="str">
        <f>IF(B198="","",SUM('ตอนที่ 2'!BF198:BJ198))</f>
        <v/>
      </c>
      <c r="O198" s="11" t="str">
        <f>IF(B198="","",SUM('ตอนที่ 2'!BK198:BO198))</f>
        <v/>
      </c>
      <c r="P198" s="11" t="str">
        <f>IF(B198="","",SUM('ตอนที่ 2'!BP198:BT198))</f>
        <v/>
      </c>
      <c r="Q198" s="11" t="str">
        <f>IF(B198="","",SUM('ตอนที่ 2'!BU198:BY198))</f>
        <v/>
      </c>
      <c r="R198" s="11" t="str">
        <f>IF(B198="","",SUM('ตอนที่ 2'!BZ198:CD198))</f>
        <v/>
      </c>
      <c r="S198" s="11" t="str">
        <f>IF(B198="","",SUM('ตอนที่ 2'!CE198:CI198))</f>
        <v/>
      </c>
      <c r="T198" s="15" t="str">
        <f t="shared" ref="T198:T251" si="8">IF(B198="","",AVERAGE(C198:S198))</f>
        <v/>
      </c>
      <c r="U198" s="15" t="str">
        <f t="shared" ref="U198:U251" si="9">IF(B198="","",STDEVA(C198:S198))</f>
        <v/>
      </c>
    </row>
    <row r="199" spans="1:21">
      <c r="A199" s="9" t="str">
        <f>IF(ข้อมูลทั่วไป!A198="","",ข้อมูลทั่วไป!A198)</f>
        <v/>
      </c>
      <c r="B199" s="9" t="str">
        <f>IF(A199="","",ข้อมูลทั่วไป!B198)</f>
        <v/>
      </c>
      <c r="C199" s="11" t="str">
        <f>IF(B199="","",SUM('ตอนที่ 2'!C199:G199))</f>
        <v/>
      </c>
      <c r="D199" s="11" t="str">
        <f>IF(B199="","",SUM('ตอนที่ 2'!H199:L199))</f>
        <v/>
      </c>
      <c r="E199" s="11" t="str">
        <f>IF(B199="","",SUM('ตอนที่ 2'!M199:Q199))</f>
        <v/>
      </c>
      <c r="F199" s="11" t="str">
        <f>IF(B199="","",SUM('ตอนที่ 2'!R199:V199))</f>
        <v/>
      </c>
      <c r="G199" s="11" t="str">
        <f>IF(B199="","",SUM('ตอนที่ 2'!W199:AA199))</f>
        <v/>
      </c>
      <c r="H199" s="11" t="str">
        <f>IF(B199="","",SUM('ตอนที่ 2'!AB199:AF199))</f>
        <v/>
      </c>
      <c r="I199" s="11" t="str">
        <f>IF(B199="","",SUM('ตอนที่ 2'!AG199:AK199))</f>
        <v/>
      </c>
      <c r="J199" s="11" t="str">
        <f>IF(B199="","",SUM('ตอนที่ 2'!AL199:AP199))</f>
        <v/>
      </c>
      <c r="K199" s="11" t="str">
        <f>IF(B199="","",SUM('ตอนที่ 2'!AQ199:AU199))</f>
        <v/>
      </c>
      <c r="L199" s="11" t="str">
        <f>IF(B199="","",SUM('ตอนที่ 2'!AV199:AZ199))</f>
        <v/>
      </c>
      <c r="M199" s="11" t="str">
        <f>IF(B199="","",SUM('ตอนที่ 2'!BA199:BE199))</f>
        <v/>
      </c>
      <c r="N199" s="11" t="str">
        <f>IF(B199="","",SUM('ตอนที่ 2'!BF199:BJ199))</f>
        <v/>
      </c>
      <c r="O199" s="11" t="str">
        <f>IF(B199="","",SUM('ตอนที่ 2'!BK199:BO199))</f>
        <v/>
      </c>
      <c r="P199" s="11" t="str">
        <f>IF(B199="","",SUM('ตอนที่ 2'!BP199:BT199))</f>
        <v/>
      </c>
      <c r="Q199" s="11" t="str">
        <f>IF(B199="","",SUM('ตอนที่ 2'!BU199:BY199))</f>
        <v/>
      </c>
      <c r="R199" s="11" t="str">
        <f>IF(B199="","",SUM('ตอนที่ 2'!BZ199:CD199))</f>
        <v/>
      </c>
      <c r="S199" s="11" t="str">
        <f>IF(B199="","",SUM('ตอนที่ 2'!CE199:CI199))</f>
        <v/>
      </c>
      <c r="T199" s="15" t="str">
        <f t="shared" si="8"/>
        <v/>
      </c>
      <c r="U199" s="15" t="str">
        <f t="shared" si="9"/>
        <v/>
      </c>
    </row>
    <row r="200" spans="1:21">
      <c r="A200" s="9" t="str">
        <f>IF(ข้อมูลทั่วไป!A199="","",ข้อมูลทั่วไป!A199)</f>
        <v/>
      </c>
      <c r="B200" s="9" t="str">
        <f>IF(A200="","",ข้อมูลทั่วไป!B199)</f>
        <v/>
      </c>
      <c r="C200" s="11" t="str">
        <f>IF(B200="","",SUM('ตอนที่ 2'!C200:G200))</f>
        <v/>
      </c>
      <c r="D200" s="11" t="str">
        <f>IF(B200="","",SUM('ตอนที่ 2'!H200:L200))</f>
        <v/>
      </c>
      <c r="E200" s="11" t="str">
        <f>IF(B200="","",SUM('ตอนที่ 2'!M200:Q200))</f>
        <v/>
      </c>
      <c r="F200" s="11" t="str">
        <f>IF(B200="","",SUM('ตอนที่ 2'!R200:V200))</f>
        <v/>
      </c>
      <c r="G200" s="11" t="str">
        <f>IF(B200="","",SUM('ตอนที่ 2'!W200:AA200))</f>
        <v/>
      </c>
      <c r="H200" s="11" t="str">
        <f>IF(B200="","",SUM('ตอนที่ 2'!AB200:AF200))</f>
        <v/>
      </c>
      <c r="I200" s="11" t="str">
        <f>IF(B200="","",SUM('ตอนที่ 2'!AG200:AK200))</f>
        <v/>
      </c>
      <c r="J200" s="11" t="str">
        <f>IF(B200="","",SUM('ตอนที่ 2'!AL200:AP200))</f>
        <v/>
      </c>
      <c r="K200" s="11" t="str">
        <f>IF(B200="","",SUM('ตอนที่ 2'!AQ200:AU200))</f>
        <v/>
      </c>
      <c r="L200" s="11" t="str">
        <f>IF(B200="","",SUM('ตอนที่ 2'!AV200:AZ200))</f>
        <v/>
      </c>
      <c r="M200" s="11" t="str">
        <f>IF(B200="","",SUM('ตอนที่ 2'!BA200:BE200))</f>
        <v/>
      </c>
      <c r="N200" s="11" t="str">
        <f>IF(B200="","",SUM('ตอนที่ 2'!BF200:BJ200))</f>
        <v/>
      </c>
      <c r="O200" s="11" t="str">
        <f>IF(B200="","",SUM('ตอนที่ 2'!BK200:BO200))</f>
        <v/>
      </c>
      <c r="P200" s="11" t="str">
        <f>IF(B200="","",SUM('ตอนที่ 2'!BP200:BT200))</f>
        <v/>
      </c>
      <c r="Q200" s="11" t="str">
        <f>IF(B200="","",SUM('ตอนที่ 2'!BU200:BY200))</f>
        <v/>
      </c>
      <c r="R200" s="11" t="str">
        <f>IF(B200="","",SUM('ตอนที่ 2'!BZ200:CD200))</f>
        <v/>
      </c>
      <c r="S200" s="11" t="str">
        <f>IF(B200="","",SUM('ตอนที่ 2'!CE200:CI200))</f>
        <v/>
      </c>
      <c r="T200" s="15" t="str">
        <f t="shared" si="8"/>
        <v/>
      </c>
      <c r="U200" s="15" t="str">
        <f t="shared" si="9"/>
        <v/>
      </c>
    </row>
    <row r="201" spans="1:21">
      <c r="A201" s="9" t="str">
        <f>IF(ข้อมูลทั่วไป!A200="","",ข้อมูลทั่วไป!A200)</f>
        <v/>
      </c>
      <c r="B201" s="9" t="str">
        <f>IF(A201="","",ข้อมูลทั่วไป!B200)</f>
        <v/>
      </c>
      <c r="C201" s="11" t="str">
        <f>IF(B201="","",SUM('ตอนที่ 2'!C201:G201))</f>
        <v/>
      </c>
      <c r="D201" s="11" t="str">
        <f>IF(B201="","",SUM('ตอนที่ 2'!H201:L201))</f>
        <v/>
      </c>
      <c r="E201" s="11" t="str">
        <f>IF(B201="","",SUM('ตอนที่ 2'!M201:Q201))</f>
        <v/>
      </c>
      <c r="F201" s="11" t="str">
        <f>IF(B201="","",SUM('ตอนที่ 2'!R201:V201))</f>
        <v/>
      </c>
      <c r="G201" s="11" t="str">
        <f>IF(B201="","",SUM('ตอนที่ 2'!W201:AA201))</f>
        <v/>
      </c>
      <c r="H201" s="11" t="str">
        <f>IF(B201="","",SUM('ตอนที่ 2'!AB201:AF201))</f>
        <v/>
      </c>
      <c r="I201" s="11" t="str">
        <f>IF(B201="","",SUM('ตอนที่ 2'!AG201:AK201))</f>
        <v/>
      </c>
      <c r="J201" s="11" t="str">
        <f>IF(B201="","",SUM('ตอนที่ 2'!AL201:AP201))</f>
        <v/>
      </c>
      <c r="K201" s="11" t="str">
        <f>IF(B201="","",SUM('ตอนที่ 2'!AQ201:AU201))</f>
        <v/>
      </c>
      <c r="L201" s="11" t="str">
        <f>IF(B201="","",SUM('ตอนที่ 2'!AV201:AZ201))</f>
        <v/>
      </c>
      <c r="M201" s="11" t="str">
        <f>IF(B201="","",SUM('ตอนที่ 2'!BA201:BE201))</f>
        <v/>
      </c>
      <c r="N201" s="11" t="str">
        <f>IF(B201="","",SUM('ตอนที่ 2'!BF201:BJ201))</f>
        <v/>
      </c>
      <c r="O201" s="11" t="str">
        <f>IF(B201="","",SUM('ตอนที่ 2'!BK201:BO201))</f>
        <v/>
      </c>
      <c r="P201" s="11" t="str">
        <f>IF(B201="","",SUM('ตอนที่ 2'!BP201:BT201))</f>
        <v/>
      </c>
      <c r="Q201" s="11" t="str">
        <f>IF(B201="","",SUM('ตอนที่ 2'!BU201:BY201))</f>
        <v/>
      </c>
      <c r="R201" s="11" t="str">
        <f>IF(B201="","",SUM('ตอนที่ 2'!BZ201:CD201))</f>
        <v/>
      </c>
      <c r="S201" s="11" t="str">
        <f>IF(B201="","",SUM('ตอนที่ 2'!CE201:CI201))</f>
        <v/>
      </c>
      <c r="T201" s="15" t="str">
        <f t="shared" si="8"/>
        <v/>
      </c>
      <c r="U201" s="15" t="str">
        <f t="shared" si="9"/>
        <v/>
      </c>
    </row>
    <row r="202" spans="1:21">
      <c r="A202" s="9" t="str">
        <f>IF(ข้อมูลทั่วไป!A201="","",ข้อมูลทั่วไป!A201)</f>
        <v/>
      </c>
      <c r="B202" s="9" t="str">
        <f>IF(A202="","",ข้อมูลทั่วไป!B201)</f>
        <v/>
      </c>
      <c r="C202" s="11" t="str">
        <f>IF(B202="","",SUM('ตอนที่ 2'!C202:G202))</f>
        <v/>
      </c>
      <c r="D202" s="11" t="str">
        <f>IF(B202="","",SUM('ตอนที่ 2'!H202:L202))</f>
        <v/>
      </c>
      <c r="E202" s="11" t="str">
        <f>IF(B202="","",SUM('ตอนที่ 2'!M202:Q202))</f>
        <v/>
      </c>
      <c r="F202" s="11" t="str">
        <f>IF(B202="","",SUM('ตอนที่ 2'!R202:V202))</f>
        <v/>
      </c>
      <c r="G202" s="11" t="str">
        <f>IF(B202="","",SUM('ตอนที่ 2'!W202:AA202))</f>
        <v/>
      </c>
      <c r="H202" s="11" t="str">
        <f>IF(B202="","",SUM('ตอนที่ 2'!AB202:AF202))</f>
        <v/>
      </c>
      <c r="I202" s="11" t="str">
        <f>IF(B202="","",SUM('ตอนที่ 2'!AG202:AK202))</f>
        <v/>
      </c>
      <c r="J202" s="11" t="str">
        <f>IF(B202="","",SUM('ตอนที่ 2'!AL202:AP202))</f>
        <v/>
      </c>
      <c r="K202" s="11" t="str">
        <f>IF(B202="","",SUM('ตอนที่ 2'!AQ202:AU202))</f>
        <v/>
      </c>
      <c r="L202" s="11" t="str">
        <f>IF(B202="","",SUM('ตอนที่ 2'!AV202:AZ202))</f>
        <v/>
      </c>
      <c r="M202" s="11" t="str">
        <f>IF(B202="","",SUM('ตอนที่ 2'!BA202:BE202))</f>
        <v/>
      </c>
      <c r="N202" s="11" t="str">
        <f>IF(B202="","",SUM('ตอนที่ 2'!BF202:BJ202))</f>
        <v/>
      </c>
      <c r="O202" s="11" t="str">
        <f>IF(B202="","",SUM('ตอนที่ 2'!BK202:BO202))</f>
        <v/>
      </c>
      <c r="P202" s="11" t="str">
        <f>IF(B202="","",SUM('ตอนที่ 2'!BP202:BT202))</f>
        <v/>
      </c>
      <c r="Q202" s="11" t="str">
        <f>IF(B202="","",SUM('ตอนที่ 2'!BU202:BY202))</f>
        <v/>
      </c>
      <c r="R202" s="11" t="str">
        <f>IF(B202="","",SUM('ตอนที่ 2'!BZ202:CD202))</f>
        <v/>
      </c>
      <c r="S202" s="11" t="str">
        <f>IF(B202="","",SUM('ตอนที่ 2'!CE202:CI202))</f>
        <v/>
      </c>
      <c r="T202" s="15" t="str">
        <f t="shared" si="8"/>
        <v/>
      </c>
      <c r="U202" s="15" t="str">
        <f t="shared" si="9"/>
        <v/>
      </c>
    </row>
    <row r="203" spans="1:21">
      <c r="A203" s="9" t="str">
        <f>IF(ข้อมูลทั่วไป!A202="","",ข้อมูลทั่วไป!A202)</f>
        <v/>
      </c>
      <c r="B203" s="9" t="str">
        <f>IF(A203="","",ข้อมูลทั่วไป!B202)</f>
        <v/>
      </c>
      <c r="C203" s="11" t="str">
        <f>IF(B203="","",SUM('ตอนที่ 2'!C203:G203))</f>
        <v/>
      </c>
      <c r="D203" s="11" t="str">
        <f>IF(B203="","",SUM('ตอนที่ 2'!H203:L203))</f>
        <v/>
      </c>
      <c r="E203" s="11" t="str">
        <f>IF(B203="","",SUM('ตอนที่ 2'!M203:Q203))</f>
        <v/>
      </c>
      <c r="F203" s="11" t="str">
        <f>IF(B203="","",SUM('ตอนที่ 2'!R203:V203))</f>
        <v/>
      </c>
      <c r="G203" s="11" t="str">
        <f>IF(B203="","",SUM('ตอนที่ 2'!W203:AA203))</f>
        <v/>
      </c>
      <c r="H203" s="11" t="str">
        <f>IF(B203="","",SUM('ตอนที่ 2'!AB203:AF203))</f>
        <v/>
      </c>
      <c r="I203" s="11" t="str">
        <f>IF(B203="","",SUM('ตอนที่ 2'!AG203:AK203))</f>
        <v/>
      </c>
      <c r="J203" s="11" t="str">
        <f>IF(B203="","",SUM('ตอนที่ 2'!AL203:AP203))</f>
        <v/>
      </c>
      <c r="K203" s="11" t="str">
        <f>IF(B203="","",SUM('ตอนที่ 2'!AQ203:AU203))</f>
        <v/>
      </c>
      <c r="L203" s="11" t="str">
        <f>IF(B203="","",SUM('ตอนที่ 2'!AV203:AZ203))</f>
        <v/>
      </c>
      <c r="M203" s="11" t="str">
        <f>IF(B203="","",SUM('ตอนที่ 2'!BA203:BE203))</f>
        <v/>
      </c>
      <c r="N203" s="11" t="str">
        <f>IF(B203="","",SUM('ตอนที่ 2'!BF203:BJ203))</f>
        <v/>
      </c>
      <c r="O203" s="11" t="str">
        <f>IF(B203="","",SUM('ตอนที่ 2'!BK203:BO203))</f>
        <v/>
      </c>
      <c r="P203" s="11" t="str">
        <f>IF(B203="","",SUM('ตอนที่ 2'!BP203:BT203))</f>
        <v/>
      </c>
      <c r="Q203" s="11" t="str">
        <f>IF(B203="","",SUM('ตอนที่ 2'!BU203:BY203))</f>
        <v/>
      </c>
      <c r="R203" s="11" t="str">
        <f>IF(B203="","",SUM('ตอนที่ 2'!BZ203:CD203))</f>
        <v/>
      </c>
      <c r="S203" s="11" t="str">
        <f>IF(B203="","",SUM('ตอนที่ 2'!CE203:CI203))</f>
        <v/>
      </c>
      <c r="T203" s="15" t="str">
        <f t="shared" si="8"/>
        <v/>
      </c>
      <c r="U203" s="15" t="str">
        <f t="shared" si="9"/>
        <v/>
      </c>
    </row>
    <row r="204" spans="1:21">
      <c r="A204" s="9" t="str">
        <f>IF(ข้อมูลทั่วไป!A203="","",ข้อมูลทั่วไป!A203)</f>
        <v/>
      </c>
      <c r="B204" s="9" t="str">
        <f>IF(A204="","",ข้อมูลทั่วไป!B203)</f>
        <v/>
      </c>
      <c r="C204" s="11" t="str">
        <f>IF(B204="","",SUM('ตอนที่ 2'!C204:G204))</f>
        <v/>
      </c>
      <c r="D204" s="11" t="str">
        <f>IF(B204="","",SUM('ตอนที่ 2'!H204:L204))</f>
        <v/>
      </c>
      <c r="E204" s="11" t="str">
        <f>IF(B204="","",SUM('ตอนที่ 2'!M204:Q204))</f>
        <v/>
      </c>
      <c r="F204" s="11" t="str">
        <f>IF(B204="","",SUM('ตอนที่ 2'!R204:V204))</f>
        <v/>
      </c>
      <c r="G204" s="11" t="str">
        <f>IF(B204="","",SUM('ตอนที่ 2'!W204:AA204))</f>
        <v/>
      </c>
      <c r="H204" s="11" t="str">
        <f>IF(B204="","",SUM('ตอนที่ 2'!AB204:AF204))</f>
        <v/>
      </c>
      <c r="I204" s="11" t="str">
        <f>IF(B204="","",SUM('ตอนที่ 2'!AG204:AK204))</f>
        <v/>
      </c>
      <c r="J204" s="11" t="str">
        <f>IF(B204="","",SUM('ตอนที่ 2'!AL204:AP204))</f>
        <v/>
      </c>
      <c r="K204" s="11" t="str">
        <f>IF(B204="","",SUM('ตอนที่ 2'!AQ204:AU204))</f>
        <v/>
      </c>
      <c r="L204" s="11" t="str">
        <f>IF(B204="","",SUM('ตอนที่ 2'!AV204:AZ204))</f>
        <v/>
      </c>
      <c r="M204" s="11" t="str">
        <f>IF(B204="","",SUM('ตอนที่ 2'!BA204:BE204))</f>
        <v/>
      </c>
      <c r="N204" s="11" t="str">
        <f>IF(B204="","",SUM('ตอนที่ 2'!BF204:BJ204))</f>
        <v/>
      </c>
      <c r="O204" s="11" t="str">
        <f>IF(B204="","",SUM('ตอนที่ 2'!BK204:BO204))</f>
        <v/>
      </c>
      <c r="P204" s="11" t="str">
        <f>IF(B204="","",SUM('ตอนที่ 2'!BP204:BT204))</f>
        <v/>
      </c>
      <c r="Q204" s="11" t="str">
        <f>IF(B204="","",SUM('ตอนที่ 2'!BU204:BY204))</f>
        <v/>
      </c>
      <c r="R204" s="11" t="str">
        <f>IF(B204="","",SUM('ตอนที่ 2'!BZ204:CD204))</f>
        <v/>
      </c>
      <c r="S204" s="11" t="str">
        <f>IF(B204="","",SUM('ตอนที่ 2'!CE204:CI204))</f>
        <v/>
      </c>
      <c r="T204" s="15" t="str">
        <f t="shared" si="8"/>
        <v/>
      </c>
      <c r="U204" s="15" t="str">
        <f t="shared" si="9"/>
        <v/>
      </c>
    </row>
    <row r="205" spans="1:21">
      <c r="A205" s="9" t="str">
        <f>IF(ข้อมูลทั่วไป!A204="","",ข้อมูลทั่วไป!A204)</f>
        <v/>
      </c>
      <c r="B205" s="9" t="str">
        <f>IF(A205="","",ข้อมูลทั่วไป!B204)</f>
        <v/>
      </c>
      <c r="C205" s="11" t="str">
        <f>IF(B205="","",SUM('ตอนที่ 2'!C205:G205))</f>
        <v/>
      </c>
      <c r="D205" s="11" t="str">
        <f>IF(B205="","",SUM('ตอนที่ 2'!H205:L205))</f>
        <v/>
      </c>
      <c r="E205" s="11" t="str">
        <f>IF(B205="","",SUM('ตอนที่ 2'!M205:Q205))</f>
        <v/>
      </c>
      <c r="F205" s="11" t="str">
        <f>IF(B205="","",SUM('ตอนที่ 2'!R205:V205))</f>
        <v/>
      </c>
      <c r="G205" s="11" t="str">
        <f>IF(B205="","",SUM('ตอนที่ 2'!W205:AA205))</f>
        <v/>
      </c>
      <c r="H205" s="11" t="str">
        <f>IF(B205="","",SUM('ตอนที่ 2'!AB205:AF205))</f>
        <v/>
      </c>
      <c r="I205" s="11" t="str">
        <f>IF(B205="","",SUM('ตอนที่ 2'!AG205:AK205))</f>
        <v/>
      </c>
      <c r="J205" s="11" t="str">
        <f>IF(B205="","",SUM('ตอนที่ 2'!AL205:AP205))</f>
        <v/>
      </c>
      <c r="K205" s="11" t="str">
        <f>IF(B205="","",SUM('ตอนที่ 2'!AQ205:AU205))</f>
        <v/>
      </c>
      <c r="L205" s="11" t="str">
        <f>IF(B205="","",SUM('ตอนที่ 2'!AV205:AZ205))</f>
        <v/>
      </c>
      <c r="M205" s="11" t="str">
        <f>IF(B205="","",SUM('ตอนที่ 2'!BA205:BE205))</f>
        <v/>
      </c>
      <c r="N205" s="11" t="str">
        <f>IF(B205="","",SUM('ตอนที่ 2'!BF205:BJ205))</f>
        <v/>
      </c>
      <c r="O205" s="11" t="str">
        <f>IF(B205="","",SUM('ตอนที่ 2'!BK205:BO205))</f>
        <v/>
      </c>
      <c r="P205" s="11" t="str">
        <f>IF(B205="","",SUM('ตอนที่ 2'!BP205:BT205))</f>
        <v/>
      </c>
      <c r="Q205" s="11" t="str">
        <f>IF(B205="","",SUM('ตอนที่ 2'!BU205:BY205))</f>
        <v/>
      </c>
      <c r="R205" s="11" t="str">
        <f>IF(B205="","",SUM('ตอนที่ 2'!BZ205:CD205))</f>
        <v/>
      </c>
      <c r="S205" s="11" t="str">
        <f>IF(B205="","",SUM('ตอนที่ 2'!CE205:CI205))</f>
        <v/>
      </c>
      <c r="T205" s="15" t="str">
        <f t="shared" si="8"/>
        <v/>
      </c>
      <c r="U205" s="15" t="str">
        <f t="shared" si="9"/>
        <v/>
      </c>
    </row>
    <row r="206" spans="1:21">
      <c r="A206" s="9" t="str">
        <f>IF(ข้อมูลทั่วไป!A205="","",ข้อมูลทั่วไป!A205)</f>
        <v/>
      </c>
      <c r="B206" s="9" t="str">
        <f>IF(A206="","",ข้อมูลทั่วไป!B205)</f>
        <v/>
      </c>
      <c r="C206" s="11" t="str">
        <f>IF(B206="","",SUM('ตอนที่ 2'!C206:G206))</f>
        <v/>
      </c>
      <c r="D206" s="11" t="str">
        <f>IF(B206="","",SUM('ตอนที่ 2'!H206:L206))</f>
        <v/>
      </c>
      <c r="E206" s="11" t="str">
        <f>IF(B206="","",SUM('ตอนที่ 2'!M206:Q206))</f>
        <v/>
      </c>
      <c r="F206" s="11" t="str">
        <f>IF(B206="","",SUM('ตอนที่ 2'!R206:V206))</f>
        <v/>
      </c>
      <c r="G206" s="11" t="str">
        <f>IF(B206="","",SUM('ตอนที่ 2'!W206:AA206))</f>
        <v/>
      </c>
      <c r="H206" s="11" t="str">
        <f>IF(B206="","",SUM('ตอนที่ 2'!AB206:AF206))</f>
        <v/>
      </c>
      <c r="I206" s="11" t="str">
        <f>IF(B206="","",SUM('ตอนที่ 2'!AG206:AK206))</f>
        <v/>
      </c>
      <c r="J206" s="11" t="str">
        <f>IF(B206="","",SUM('ตอนที่ 2'!AL206:AP206))</f>
        <v/>
      </c>
      <c r="K206" s="11" t="str">
        <f>IF(B206="","",SUM('ตอนที่ 2'!AQ206:AU206))</f>
        <v/>
      </c>
      <c r="L206" s="11" t="str">
        <f>IF(B206="","",SUM('ตอนที่ 2'!AV206:AZ206))</f>
        <v/>
      </c>
      <c r="M206" s="11" t="str">
        <f>IF(B206="","",SUM('ตอนที่ 2'!BA206:BE206))</f>
        <v/>
      </c>
      <c r="N206" s="11" t="str">
        <f>IF(B206="","",SUM('ตอนที่ 2'!BF206:BJ206))</f>
        <v/>
      </c>
      <c r="O206" s="11" t="str">
        <f>IF(B206="","",SUM('ตอนที่ 2'!BK206:BO206))</f>
        <v/>
      </c>
      <c r="P206" s="11" t="str">
        <f>IF(B206="","",SUM('ตอนที่ 2'!BP206:BT206))</f>
        <v/>
      </c>
      <c r="Q206" s="11" t="str">
        <f>IF(B206="","",SUM('ตอนที่ 2'!BU206:BY206))</f>
        <v/>
      </c>
      <c r="R206" s="11" t="str">
        <f>IF(B206="","",SUM('ตอนที่ 2'!BZ206:CD206))</f>
        <v/>
      </c>
      <c r="S206" s="11" t="str">
        <f>IF(B206="","",SUM('ตอนที่ 2'!CE206:CI206))</f>
        <v/>
      </c>
      <c r="T206" s="15" t="str">
        <f t="shared" si="8"/>
        <v/>
      </c>
      <c r="U206" s="15" t="str">
        <f t="shared" si="9"/>
        <v/>
      </c>
    </row>
    <row r="207" spans="1:21">
      <c r="A207" s="9" t="str">
        <f>IF(ข้อมูลทั่วไป!A206="","",ข้อมูลทั่วไป!A206)</f>
        <v/>
      </c>
      <c r="B207" s="9" t="str">
        <f>IF(A207="","",ข้อมูลทั่วไป!B206)</f>
        <v/>
      </c>
      <c r="C207" s="11" t="str">
        <f>IF(B207="","",SUM('ตอนที่ 2'!C207:G207))</f>
        <v/>
      </c>
      <c r="D207" s="11" t="str">
        <f>IF(B207="","",SUM('ตอนที่ 2'!H207:L207))</f>
        <v/>
      </c>
      <c r="E207" s="11" t="str">
        <f>IF(B207="","",SUM('ตอนที่ 2'!M207:Q207))</f>
        <v/>
      </c>
      <c r="F207" s="11" t="str">
        <f>IF(B207="","",SUM('ตอนที่ 2'!R207:V207))</f>
        <v/>
      </c>
      <c r="G207" s="11" t="str">
        <f>IF(B207="","",SUM('ตอนที่ 2'!W207:AA207))</f>
        <v/>
      </c>
      <c r="H207" s="11" t="str">
        <f>IF(B207="","",SUM('ตอนที่ 2'!AB207:AF207))</f>
        <v/>
      </c>
      <c r="I207" s="11" t="str">
        <f>IF(B207="","",SUM('ตอนที่ 2'!AG207:AK207))</f>
        <v/>
      </c>
      <c r="J207" s="11" t="str">
        <f>IF(B207="","",SUM('ตอนที่ 2'!AL207:AP207))</f>
        <v/>
      </c>
      <c r="K207" s="11" t="str">
        <f>IF(B207="","",SUM('ตอนที่ 2'!AQ207:AU207))</f>
        <v/>
      </c>
      <c r="L207" s="11" t="str">
        <f>IF(B207="","",SUM('ตอนที่ 2'!AV207:AZ207))</f>
        <v/>
      </c>
      <c r="M207" s="11" t="str">
        <f>IF(B207="","",SUM('ตอนที่ 2'!BA207:BE207))</f>
        <v/>
      </c>
      <c r="N207" s="11" t="str">
        <f>IF(B207="","",SUM('ตอนที่ 2'!BF207:BJ207))</f>
        <v/>
      </c>
      <c r="O207" s="11" t="str">
        <f>IF(B207="","",SUM('ตอนที่ 2'!BK207:BO207))</f>
        <v/>
      </c>
      <c r="P207" s="11" t="str">
        <f>IF(B207="","",SUM('ตอนที่ 2'!BP207:BT207))</f>
        <v/>
      </c>
      <c r="Q207" s="11" t="str">
        <f>IF(B207="","",SUM('ตอนที่ 2'!BU207:BY207))</f>
        <v/>
      </c>
      <c r="R207" s="11" t="str">
        <f>IF(B207="","",SUM('ตอนที่ 2'!BZ207:CD207))</f>
        <v/>
      </c>
      <c r="S207" s="11" t="str">
        <f>IF(B207="","",SUM('ตอนที่ 2'!CE207:CI207))</f>
        <v/>
      </c>
      <c r="T207" s="15" t="str">
        <f t="shared" si="8"/>
        <v/>
      </c>
      <c r="U207" s="15" t="str">
        <f t="shared" si="9"/>
        <v/>
      </c>
    </row>
    <row r="208" spans="1:21">
      <c r="A208" s="9" t="str">
        <f>IF(ข้อมูลทั่วไป!A207="","",ข้อมูลทั่วไป!A207)</f>
        <v/>
      </c>
      <c r="B208" s="9" t="str">
        <f>IF(A208="","",ข้อมูลทั่วไป!B207)</f>
        <v/>
      </c>
      <c r="C208" s="11" t="str">
        <f>IF(B208="","",SUM('ตอนที่ 2'!C208:G208))</f>
        <v/>
      </c>
      <c r="D208" s="11" t="str">
        <f>IF(B208="","",SUM('ตอนที่ 2'!H208:L208))</f>
        <v/>
      </c>
      <c r="E208" s="11" t="str">
        <f>IF(B208="","",SUM('ตอนที่ 2'!M208:Q208))</f>
        <v/>
      </c>
      <c r="F208" s="11" t="str">
        <f>IF(B208="","",SUM('ตอนที่ 2'!R208:V208))</f>
        <v/>
      </c>
      <c r="G208" s="11" t="str">
        <f>IF(B208="","",SUM('ตอนที่ 2'!W208:AA208))</f>
        <v/>
      </c>
      <c r="H208" s="11" t="str">
        <f>IF(B208="","",SUM('ตอนที่ 2'!AB208:AF208))</f>
        <v/>
      </c>
      <c r="I208" s="11" t="str">
        <f>IF(B208="","",SUM('ตอนที่ 2'!AG208:AK208))</f>
        <v/>
      </c>
      <c r="J208" s="11" t="str">
        <f>IF(B208="","",SUM('ตอนที่ 2'!AL208:AP208))</f>
        <v/>
      </c>
      <c r="K208" s="11" t="str">
        <f>IF(B208="","",SUM('ตอนที่ 2'!AQ208:AU208))</f>
        <v/>
      </c>
      <c r="L208" s="11" t="str">
        <f>IF(B208="","",SUM('ตอนที่ 2'!AV208:AZ208))</f>
        <v/>
      </c>
      <c r="M208" s="11" t="str">
        <f>IF(B208="","",SUM('ตอนที่ 2'!BA208:BE208))</f>
        <v/>
      </c>
      <c r="N208" s="11" t="str">
        <f>IF(B208="","",SUM('ตอนที่ 2'!BF208:BJ208))</f>
        <v/>
      </c>
      <c r="O208" s="11" t="str">
        <f>IF(B208="","",SUM('ตอนที่ 2'!BK208:BO208))</f>
        <v/>
      </c>
      <c r="P208" s="11" t="str">
        <f>IF(B208="","",SUM('ตอนที่ 2'!BP208:BT208))</f>
        <v/>
      </c>
      <c r="Q208" s="11" t="str">
        <f>IF(B208="","",SUM('ตอนที่ 2'!BU208:BY208))</f>
        <v/>
      </c>
      <c r="R208" s="11" t="str">
        <f>IF(B208="","",SUM('ตอนที่ 2'!BZ208:CD208))</f>
        <v/>
      </c>
      <c r="S208" s="11" t="str">
        <f>IF(B208="","",SUM('ตอนที่ 2'!CE208:CI208))</f>
        <v/>
      </c>
      <c r="T208" s="15" t="str">
        <f t="shared" si="8"/>
        <v/>
      </c>
      <c r="U208" s="15" t="str">
        <f t="shared" si="9"/>
        <v/>
      </c>
    </row>
    <row r="209" spans="1:21">
      <c r="A209" s="9" t="str">
        <f>IF(ข้อมูลทั่วไป!A208="","",ข้อมูลทั่วไป!A208)</f>
        <v/>
      </c>
      <c r="B209" s="9" t="str">
        <f>IF(A209="","",ข้อมูลทั่วไป!B208)</f>
        <v/>
      </c>
      <c r="C209" s="11" t="str">
        <f>IF(B209="","",SUM('ตอนที่ 2'!C209:G209))</f>
        <v/>
      </c>
      <c r="D209" s="11" t="str">
        <f>IF(B209="","",SUM('ตอนที่ 2'!H209:L209))</f>
        <v/>
      </c>
      <c r="E209" s="11" t="str">
        <f>IF(B209="","",SUM('ตอนที่ 2'!M209:Q209))</f>
        <v/>
      </c>
      <c r="F209" s="11" t="str">
        <f>IF(B209="","",SUM('ตอนที่ 2'!R209:V209))</f>
        <v/>
      </c>
      <c r="G209" s="11" t="str">
        <f>IF(B209="","",SUM('ตอนที่ 2'!W209:AA209))</f>
        <v/>
      </c>
      <c r="H209" s="11" t="str">
        <f>IF(B209="","",SUM('ตอนที่ 2'!AB209:AF209))</f>
        <v/>
      </c>
      <c r="I209" s="11" t="str">
        <f>IF(B209="","",SUM('ตอนที่ 2'!AG209:AK209))</f>
        <v/>
      </c>
      <c r="J209" s="11" t="str">
        <f>IF(B209="","",SUM('ตอนที่ 2'!AL209:AP209))</f>
        <v/>
      </c>
      <c r="K209" s="11" t="str">
        <f>IF(B209="","",SUM('ตอนที่ 2'!AQ209:AU209))</f>
        <v/>
      </c>
      <c r="L209" s="11" t="str">
        <f>IF(B209="","",SUM('ตอนที่ 2'!AV209:AZ209))</f>
        <v/>
      </c>
      <c r="M209" s="11" t="str">
        <f>IF(B209="","",SUM('ตอนที่ 2'!BA209:BE209))</f>
        <v/>
      </c>
      <c r="N209" s="11" t="str">
        <f>IF(B209="","",SUM('ตอนที่ 2'!BF209:BJ209))</f>
        <v/>
      </c>
      <c r="O209" s="11" t="str">
        <f>IF(B209="","",SUM('ตอนที่ 2'!BK209:BO209))</f>
        <v/>
      </c>
      <c r="P209" s="11" t="str">
        <f>IF(B209="","",SUM('ตอนที่ 2'!BP209:BT209))</f>
        <v/>
      </c>
      <c r="Q209" s="11" t="str">
        <f>IF(B209="","",SUM('ตอนที่ 2'!BU209:BY209))</f>
        <v/>
      </c>
      <c r="R209" s="11" t="str">
        <f>IF(B209="","",SUM('ตอนที่ 2'!BZ209:CD209))</f>
        <v/>
      </c>
      <c r="S209" s="11" t="str">
        <f>IF(B209="","",SUM('ตอนที่ 2'!CE209:CI209))</f>
        <v/>
      </c>
      <c r="T209" s="15" t="str">
        <f t="shared" si="8"/>
        <v/>
      </c>
      <c r="U209" s="15" t="str">
        <f t="shared" si="9"/>
        <v/>
      </c>
    </row>
    <row r="210" spans="1:21">
      <c r="A210" s="9" t="str">
        <f>IF(ข้อมูลทั่วไป!A209="","",ข้อมูลทั่วไป!A209)</f>
        <v/>
      </c>
      <c r="B210" s="9" t="str">
        <f>IF(A210="","",ข้อมูลทั่วไป!B209)</f>
        <v/>
      </c>
      <c r="C210" s="11" t="str">
        <f>IF(B210="","",SUM('ตอนที่ 2'!C210:G210))</f>
        <v/>
      </c>
      <c r="D210" s="11" t="str">
        <f>IF(B210="","",SUM('ตอนที่ 2'!H210:L210))</f>
        <v/>
      </c>
      <c r="E210" s="11" t="str">
        <f>IF(B210="","",SUM('ตอนที่ 2'!M210:Q210))</f>
        <v/>
      </c>
      <c r="F210" s="11" t="str">
        <f>IF(B210="","",SUM('ตอนที่ 2'!R210:V210))</f>
        <v/>
      </c>
      <c r="G210" s="11" t="str">
        <f>IF(B210="","",SUM('ตอนที่ 2'!W210:AA210))</f>
        <v/>
      </c>
      <c r="H210" s="11" t="str">
        <f>IF(B210="","",SUM('ตอนที่ 2'!AB210:AF210))</f>
        <v/>
      </c>
      <c r="I210" s="11" t="str">
        <f>IF(B210="","",SUM('ตอนที่ 2'!AG210:AK210))</f>
        <v/>
      </c>
      <c r="J210" s="11" t="str">
        <f>IF(B210="","",SUM('ตอนที่ 2'!AL210:AP210))</f>
        <v/>
      </c>
      <c r="K210" s="11" t="str">
        <f>IF(B210="","",SUM('ตอนที่ 2'!AQ210:AU210))</f>
        <v/>
      </c>
      <c r="L210" s="11" t="str">
        <f>IF(B210="","",SUM('ตอนที่ 2'!AV210:AZ210))</f>
        <v/>
      </c>
      <c r="M210" s="11" t="str">
        <f>IF(B210="","",SUM('ตอนที่ 2'!BA210:BE210))</f>
        <v/>
      </c>
      <c r="N210" s="11" t="str">
        <f>IF(B210="","",SUM('ตอนที่ 2'!BF210:BJ210))</f>
        <v/>
      </c>
      <c r="O210" s="11" t="str">
        <f>IF(B210="","",SUM('ตอนที่ 2'!BK210:BO210))</f>
        <v/>
      </c>
      <c r="P210" s="11" t="str">
        <f>IF(B210="","",SUM('ตอนที่ 2'!BP210:BT210))</f>
        <v/>
      </c>
      <c r="Q210" s="11" t="str">
        <f>IF(B210="","",SUM('ตอนที่ 2'!BU210:BY210))</f>
        <v/>
      </c>
      <c r="R210" s="11" t="str">
        <f>IF(B210="","",SUM('ตอนที่ 2'!BZ210:CD210))</f>
        <v/>
      </c>
      <c r="S210" s="11" t="str">
        <f>IF(B210="","",SUM('ตอนที่ 2'!CE210:CI210))</f>
        <v/>
      </c>
      <c r="T210" s="15" t="str">
        <f t="shared" si="8"/>
        <v/>
      </c>
      <c r="U210" s="15" t="str">
        <f t="shared" si="9"/>
        <v/>
      </c>
    </row>
    <row r="211" spans="1:21">
      <c r="A211" s="9" t="str">
        <f>IF(ข้อมูลทั่วไป!A210="","",ข้อมูลทั่วไป!A210)</f>
        <v/>
      </c>
      <c r="B211" s="9" t="str">
        <f>IF(A211="","",ข้อมูลทั่วไป!B210)</f>
        <v/>
      </c>
      <c r="C211" s="11" t="str">
        <f>IF(B211="","",SUM('ตอนที่ 2'!C211:G211))</f>
        <v/>
      </c>
      <c r="D211" s="11" t="str">
        <f>IF(B211="","",SUM('ตอนที่ 2'!H211:L211))</f>
        <v/>
      </c>
      <c r="E211" s="11" t="str">
        <f>IF(B211="","",SUM('ตอนที่ 2'!M211:Q211))</f>
        <v/>
      </c>
      <c r="F211" s="11" t="str">
        <f>IF(B211="","",SUM('ตอนที่ 2'!R211:V211))</f>
        <v/>
      </c>
      <c r="G211" s="11" t="str">
        <f>IF(B211="","",SUM('ตอนที่ 2'!W211:AA211))</f>
        <v/>
      </c>
      <c r="H211" s="11" t="str">
        <f>IF(B211="","",SUM('ตอนที่ 2'!AB211:AF211))</f>
        <v/>
      </c>
      <c r="I211" s="11" t="str">
        <f>IF(B211="","",SUM('ตอนที่ 2'!AG211:AK211))</f>
        <v/>
      </c>
      <c r="J211" s="11" t="str">
        <f>IF(B211="","",SUM('ตอนที่ 2'!AL211:AP211))</f>
        <v/>
      </c>
      <c r="K211" s="11" t="str">
        <f>IF(B211="","",SUM('ตอนที่ 2'!AQ211:AU211))</f>
        <v/>
      </c>
      <c r="L211" s="11" t="str">
        <f>IF(B211="","",SUM('ตอนที่ 2'!AV211:AZ211))</f>
        <v/>
      </c>
      <c r="M211" s="11" t="str">
        <f>IF(B211="","",SUM('ตอนที่ 2'!BA211:BE211))</f>
        <v/>
      </c>
      <c r="N211" s="11" t="str">
        <f>IF(B211="","",SUM('ตอนที่ 2'!BF211:BJ211))</f>
        <v/>
      </c>
      <c r="O211" s="11" t="str">
        <f>IF(B211="","",SUM('ตอนที่ 2'!BK211:BO211))</f>
        <v/>
      </c>
      <c r="P211" s="11" t="str">
        <f>IF(B211="","",SUM('ตอนที่ 2'!BP211:BT211))</f>
        <v/>
      </c>
      <c r="Q211" s="11" t="str">
        <f>IF(B211="","",SUM('ตอนที่ 2'!BU211:BY211))</f>
        <v/>
      </c>
      <c r="R211" s="11" t="str">
        <f>IF(B211="","",SUM('ตอนที่ 2'!BZ211:CD211))</f>
        <v/>
      </c>
      <c r="S211" s="11" t="str">
        <f>IF(B211="","",SUM('ตอนที่ 2'!CE211:CI211))</f>
        <v/>
      </c>
      <c r="T211" s="15" t="str">
        <f t="shared" si="8"/>
        <v/>
      </c>
      <c r="U211" s="15" t="str">
        <f t="shared" si="9"/>
        <v/>
      </c>
    </row>
    <row r="212" spans="1:21">
      <c r="A212" s="9" t="str">
        <f>IF(ข้อมูลทั่วไป!A211="","",ข้อมูลทั่วไป!A211)</f>
        <v/>
      </c>
      <c r="B212" s="9" t="str">
        <f>IF(A212="","",ข้อมูลทั่วไป!B211)</f>
        <v/>
      </c>
      <c r="C212" s="11" t="str">
        <f>IF(B212="","",SUM('ตอนที่ 2'!C212:G212))</f>
        <v/>
      </c>
      <c r="D212" s="11" t="str">
        <f>IF(B212="","",SUM('ตอนที่ 2'!H212:L212))</f>
        <v/>
      </c>
      <c r="E212" s="11" t="str">
        <f>IF(B212="","",SUM('ตอนที่ 2'!M212:Q212))</f>
        <v/>
      </c>
      <c r="F212" s="11" t="str">
        <f>IF(B212="","",SUM('ตอนที่ 2'!R212:V212))</f>
        <v/>
      </c>
      <c r="G212" s="11" t="str">
        <f>IF(B212="","",SUM('ตอนที่ 2'!W212:AA212))</f>
        <v/>
      </c>
      <c r="H212" s="11" t="str">
        <f>IF(B212="","",SUM('ตอนที่ 2'!AB212:AF212))</f>
        <v/>
      </c>
      <c r="I212" s="11" t="str">
        <f>IF(B212="","",SUM('ตอนที่ 2'!AG212:AK212))</f>
        <v/>
      </c>
      <c r="J212" s="11" t="str">
        <f>IF(B212="","",SUM('ตอนที่ 2'!AL212:AP212))</f>
        <v/>
      </c>
      <c r="K212" s="11" t="str">
        <f>IF(B212="","",SUM('ตอนที่ 2'!AQ212:AU212))</f>
        <v/>
      </c>
      <c r="L212" s="11" t="str">
        <f>IF(B212="","",SUM('ตอนที่ 2'!AV212:AZ212))</f>
        <v/>
      </c>
      <c r="M212" s="11" t="str">
        <f>IF(B212="","",SUM('ตอนที่ 2'!BA212:BE212))</f>
        <v/>
      </c>
      <c r="N212" s="11" t="str">
        <f>IF(B212="","",SUM('ตอนที่ 2'!BF212:BJ212))</f>
        <v/>
      </c>
      <c r="O212" s="11" t="str">
        <f>IF(B212="","",SUM('ตอนที่ 2'!BK212:BO212))</f>
        <v/>
      </c>
      <c r="P212" s="11" t="str">
        <f>IF(B212="","",SUM('ตอนที่ 2'!BP212:BT212))</f>
        <v/>
      </c>
      <c r="Q212" s="11" t="str">
        <f>IF(B212="","",SUM('ตอนที่ 2'!BU212:BY212))</f>
        <v/>
      </c>
      <c r="R212" s="11" t="str">
        <f>IF(B212="","",SUM('ตอนที่ 2'!BZ212:CD212))</f>
        <v/>
      </c>
      <c r="S212" s="11" t="str">
        <f>IF(B212="","",SUM('ตอนที่ 2'!CE212:CI212))</f>
        <v/>
      </c>
      <c r="T212" s="15" t="str">
        <f t="shared" si="8"/>
        <v/>
      </c>
      <c r="U212" s="15" t="str">
        <f t="shared" si="9"/>
        <v/>
      </c>
    </row>
    <row r="213" spans="1:21">
      <c r="A213" s="9" t="str">
        <f>IF(ข้อมูลทั่วไป!A212="","",ข้อมูลทั่วไป!A212)</f>
        <v/>
      </c>
      <c r="B213" s="9" t="str">
        <f>IF(A213="","",ข้อมูลทั่วไป!B212)</f>
        <v/>
      </c>
      <c r="C213" s="11" t="str">
        <f>IF(B213="","",SUM('ตอนที่ 2'!C213:G213))</f>
        <v/>
      </c>
      <c r="D213" s="11" t="str">
        <f>IF(B213="","",SUM('ตอนที่ 2'!H213:L213))</f>
        <v/>
      </c>
      <c r="E213" s="11" t="str">
        <f>IF(B213="","",SUM('ตอนที่ 2'!M213:Q213))</f>
        <v/>
      </c>
      <c r="F213" s="11" t="str">
        <f>IF(B213="","",SUM('ตอนที่ 2'!R213:V213))</f>
        <v/>
      </c>
      <c r="G213" s="11" t="str">
        <f>IF(B213="","",SUM('ตอนที่ 2'!W213:AA213))</f>
        <v/>
      </c>
      <c r="H213" s="11" t="str">
        <f>IF(B213="","",SUM('ตอนที่ 2'!AB213:AF213))</f>
        <v/>
      </c>
      <c r="I213" s="11" t="str">
        <f>IF(B213="","",SUM('ตอนที่ 2'!AG213:AK213))</f>
        <v/>
      </c>
      <c r="J213" s="11" t="str">
        <f>IF(B213="","",SUM('ตอนที่ 2'!AL213:AP213))</f>
        <v/>
      </c>
      <c r="K213" s="11" t="str">
        <f>IF(B213="","",SUM('ตอนที่ 2'!AQ213:AU213))</f>
        <v/>
      </c>
      <c r="L213" s="11" t="str">
        <f>IF(B213="","",SUM('ตอนที่ 2'!AV213:AZ213))</f>
        <v/>
      </c>
      <c r="M213" s="11" t="str">
        <f>IF(B213="","",SUM('ตอนที่ 2'!BA213:BE213))</f>
        <v/>
      </c>
      <c r="N213" s="11" t="str">
        <f>IF(B213="","",SUM('ตอนที่ 2'!BF213:BJ213))</f>
        <v/>
      </c>
      <c r="O213" s="11" t="str">
        <f>IF(B213="","",SUM('ตอนที่ 2'!BK213:BO213))</f>
        <v/>
      </c>
      <c r="P213" s="11" t="str">
        <f>IF(B213="","",SUM('ตอนที่ 2'!BP213:BT213))</f>
        <v/>
      </c>
      <c r="Q213" s="11" t="str">
        <f>IF(B213="","",SUM('ตอนที่ 2'!BU213:BY213))</f>
        <v/>
      </c>
      <c r="R213" s="11" t="str">
        <f>IF(B213="","",SUM('ตอนที่ 2'!BZ213:CD213))</f>
        <v/>
      </c>
      <c r="S213" s="11" t="str">
        <f>IF(B213="","",SUM('ตอนที่ 2'!CE213:CI213))</f>
        <v/>
      </c>
      <c r="T213" s="15" t="str">
        <f t="shared" si="8"/>
        <v/>
      </c>
      <c r="U213" s="15" t="str">
        <f t="shared" si="9"/>
        <v/>
      </c>
    </row>
    <row r="214" spans="1:21">
      <c r="A214" s="9" t="str">
        <f>IF(ข้อมูลทั่วไป!A213="","",ข้อมูลทั่วไป!A213)</f>
        <v/>
      </c>
      <c r="B214" s="9" t="str">
        <f>IF(A214="","",ข้อมูลทั่วไป!B213)</f>
        <v/>
      </c>
      <c r="C214" s="11" t="str">
        <f>IF(B214="","",SUM('ตอนที่ 2'!C214:G214))</f>
        <v/>
      </c>
      <c r="D214" s="11" t="str">
        <f>IF(B214="","",SUM('ตอนที่ 2'!H214:L214))</f>
        <v/>
      </c>
      <c r="E214" s="11" t="str">
        <f>IF(B214="","",SUM('ตอนที่ 2'!M214:Q214))</f>
        <v/>
      </c>
      <c r="F214" s="11" t="str">
        <f>IF(B214="","",SUM('ตอนที่ 2'!R214:V214))</f>
        <v/>
      </c>
      <c r="G214" s="11" t="str">
        <f>IF(B214="","",SUM('ตอนที่ 2'!W214:AA214))</f>
        <v/>
      </c>
      <c r="H214" s="11" t="str">
        <f>IF(B214="","",SUM('ตอนที่ 2'!AB214:AF214))</f>
        <v/>
      </c>
      <c r="I214" s="11" t="str">
        <f>IF(B214="","",SUM('ตอนที่ 2'!AG214:AK214))</f>
        <v/>
      </c>
      <c r="J214" s="11" t="str">
        <f>IF(B214="","",SUM('ตอนที่ 2'!AL214:AP214))</f>
        <v/>
      </c>
      <c r="K214" s="11" t="str">
        <f>IF(B214="","",SUM('ตอนที่ 2'!AQ214:AU214))</f>
        <v/>
      </c>
      <c r="L214" s="11" t="str">
        <f>IF(B214="","",SUM('ตอนที่ 2'!AV214:AZ214))</f>
        <v/>
      </c>
      <c r="M214" s="11" t="str">
        <f>IF(B214="","",SUM('ตอนที่ 2'!BA214:BE214))</f>
        <v/>
      </c>
      <c r="N214" s="11" t="str">
        <f>IF(B214="","",SUM('ตอนที่ 2'!BF214:BJ214))</f>
        <v/>
      </c>
      <c r="O214" s="11" t="str">
        <f>IF(B214="","",SUM('ตอนที่ 2'!BK214:BO214))</f>
        <v/>
      </c>
      <c r="P214" s="11" t="str">
        <f>IF(B214="","",SUM('ตอนที่ 2'!BP214:BT214))</f>
        <v/>
      </c>
      <c r="Q214" s="11" t="str">
        <f>IF(B214="","",SUM('ตอนที่ 2'!BU214:BY214))</f>
        <v/>
      </c>
      <c r="R214" s="11" t="str">
        <f>IF(B214="","",SUM('ตอนที่ 2'!BZ214:CD214))</f>
        <v/>
      </c>
      <c r="S214" s="11" t="str">
        <f>IF(B214="","",SUM('ตอนที่ 2'!CE214:CI214))</f>
        <v/>
      </c>
      <c r="T214" s="15" t="str">
        <f t="shared" si="8"/>
        <v/>
      </c>
      <c r="U214" s="15" t="str">
        <f t="shared" si="9"/>
        <v/>
      </c>
    </row>
    <row r="215" spans="1:21">
      <c r="A215" s="9" t="str">
        <f>IF(ข้อมูลทั่วไป!A214="","",ข้อมูลทั่วไป!A214)</f>
        <v/>
      </c>
      <c r="B215" s="9" t="str">
        <f>IF(A215="","",ข้อมูลทั่วไป!B214)</f>
        <v/>
      </c>
      <c r="C215" s="11" t="str">
        <f>IF(B215="","",SUM('ตอนที่ 2'!C215:G215))</f>
        <v/>
      </c>
      <c r="D215" s="11" t="str">
        <f>IF(B215="","",SUM('ตอนที่ 2'!H215:L215))</f>
        <v/>
      </c>
      <c r="E215" s="11" t="str">
        <f>IF(B215="","",SUM('ตอนที่ 2'!M215:Q215))</f>
        <v/>
      </c>
      <c r="F215" s="11" t="str">
        <f>IF(B215="","",SUM('ตอนที่ 2'!R215:V215))</f>
        <v/>
      </c>
      <c r="G215" s="11" t="str">
        <f>IF(B215="","",SUM('ตอนที่ 2'!W215:AA215))</f>
        <v/>
      </c>
      <c r="H215" s="11" t="str">
        <f>IF(B215="","",SUM('ตอนที่ 2'!AB215:AF215))</f>
        <v/>
      </c>
      <c r="I215" s="11" t="str">
        <f>IF(B215="","",SUM('ตอนที่ 2'!AG215:AK215))</f>
        <v/>
      </c>
      <c r="J215" s="11" t="str">
        <f>IF(B215="","",SUM('ตอนที่ 2'!AL215:AP215))</f>
        <v/>
      </c>
      <c r="K215" s="11" t="str">
        <f>IF(B215="","",SUM('ตอนที่ 2'!AQ215:AU215))</f>
        <v/>
      </c>
      <c r="L215" s="11" t="str">
        <f>IF(B215="","",SUM('ตอนที่ 2'!AV215:AZ215))</f>
        <v/>
      </c>
      <c r="M215" s="11" t="str">
        <f>IF(B215="","",SUM('ตอนที่ 2'!BA215:BE215))</f>
        <v/>
      </c>
      <c r="N215" s="11" t="str">
        <f>IF(B215="","",SUM('ตอนที่ 2'!BF215:BJ215))</f>
        <v/>
      </c>
      <c r="O215" s="11" t="str">
        <f>IF(B215="","",SUM('ตอนที่ 2'!BK215:BO215))</f>
        <v/>
      </c>
      <c r="P215" s="11" t="str">
        <f>IF(B215="","",SUM('ตอนที่ 2'!BP215:BT215))</f>
        <v/>
      </c>
      <c r="Q215" s="11" t="str">
        <f>IF(B215="","",SUM('ตอนที่ 2'!BU215:BY215))</f>
        <v/>
      </c>
      <c r="R215" s="11" t="str">
        <f>IF(B215="","",SUM('ตอนที่ 2'!BZ215:CD215))</f>
        <v/>
      </c>
      <c r="S215" s="11" t="str">
        <f>IF(B215="","",SUM('ตอนที่ 2'!CE215:CI215))</f>
        <v/>
      </c>
      <c r="T215" s="15" t="str">
        <f t="shared" si="8"/>
        <v/>
      </c>
      <c r="U215" s="15" t="str">
        <f t="shared" si="9"/>
        <v/>
      </c>
    </row>
    <row r="216" spans="1:21">
      <c r="A216" s="9" t="str">
        <f>IF(ข้อมูลทั่วไป!A215="","",ข้อมูลทั่วไป!A215)</f>
        <v/>
      </c>
      <c r="B216" s="9" t="str">
        <f>IF(A216="","",ข้อมูลทั่วไป!B215)</f>
        <v/>
      </c>
      <c r="C216" s="11" t="str">
        <f>IF(B216="","",SUM('ตอนที่ 2'!C216:G216))</f>
        <v/>
      </c>
      <c r="D216" s="11" t="str">
        <f>IF(B216="","",SUM('ตอนที่ 2'!H216:L216))</f>
        <v/>
      </c>
      <c r="E216" s="11" t="str">
        <f>IF(B216="","",SUM('ตอนที่ 2'!M216:Q216))</f>
        <v/>
      </c>
      <c r="F216" s="11" t="str">
        <f>IF(B216="","",SUM('ตอนที่ 2'!R216:V216))</f>
        <v/>
      </c>
      <c r="G216" s="11" t="str">
        <f>IF(B216="","",SUM('ตอนที่ 2'!W216:AA216))</f>
        <v/>
      </c>
      <c r="H216" s="11" t="str">
        <f>IF(B216="","",SUM('ตอนที่ 2'!AB216:AF216))</f>
        <v/>
      </c>
      <c r="I216" s="11" t="str">
        <f>IF(B216="","",SUM('ตอนที่ 2'!AG216:AK216))</f>
        <v/>
      </c>
      <c r="J216" s="11" t="str">
        <f>IF(B216="","",SUM('ตอนที่ 2'!AL216:AP216))</f>
        <v/>
      </c>
      <c r="K216" s="11" t="str">
        <f>IF(B216="","",SUM('ตอนที่ 2'!AQ216:AU216))</f>
        <v/>
      </c>
      <c r="L216" s="11" t="str">
        <f>IF(B216="","",SUM('ตอนที่ 2'!AV216:AZ216))</f>
        <v/>
      </c>
      <c r="M216" s="11" t="str">
        <f>IF(B216="","",SUM('ตอนที่ 2'!BA216:BE216))</f>
        <v/>
      </c>
      <c r="N216" s="11" t="str">
        <f>IF(B216="","",SUM('ตอนที่ 2'!BF216:BJ216))</f>
        <v/>
      </c>
      <c r="O216" s="11" t="str">
        <f>IF(B216="","",SUM('ตอนที่ 2'!BK216:BO216))</f>
        <v/>
      </c>
      <c r="P216" s="11" t="str">
        <f>IF(B216="","",SUM('ตอนที่ 2'!BP216:BT216))</f>
        <v/>
      </c>
      <c r="Q216" s="11" t="str">
        <f>IF(B216="","",SUM('ตอนที่ 2'!BU216:BY216))</f>
        <v/>
      </c>
      <c r="R216" s="11" t="str">
        <f>IF(B216="","",SUM('ตอนที่ 2'!BZ216:CD216))</f>
        <v/>
      </c>
      <c r="S216" s="11" t="str">
        <f>IF(B216="","",SUM('ตอนที่ 2'!CE216:CI216))</f>
        <v/>
      </c>
      <c r="T216" s="15" t="str">
        <f t="shared" si="8"/>
        <v/>
      </c>
      <c r="U216" s="15" t="str">
        <f t="shared" si="9"/>
        <v/>
      </c>
    </row>
    <row r="217" spans="1:21">
      <c r="A217" s="9" t="str">
        <f>IF(ข้อมูลทั่วไป!A216="","",ข้อมูลทั่วไป!A216)</f>
        <v/>
      </c>
      <c r="B217" s="9" t="str">
        <f>IF(A217="","",ข้อมูลทั่วไป!B216)</f>
        <v/>
      </c>
      <c r="C217" s="11" t="str">
        <f>IF(B217="","",SUM('ตอนที่ 2'!C217:G217))</f>
        <v/>
      </c>
      <c r="D217" s="11" t="str">
        <f>IF(B217="","",SUM('ตอนที่ 2'!H217:L217))</f>
        <v/>
      </c>
      <c r="E217" s="11" t="str">
        <f>IF(B217="","",SUM('ตอนที่ 2'!M217:Q217))</f>
        <v/>
      </c>
      <c r="F217" s="11" t="str">
        <f>IF(B217="","",SUM('ตอนที่ 2'!R217:V217))</f>
        <v/>
      </c>
      <c r="G217" s="11" t="str">
        <f>IF(B217="","",SUM('ตอนที่ 2'!W217:AA217))</f>
        <v/>
      </c>
      <c r="H217" s="11" t="str">
        <f>IF(B217="","",SUM('ตอนที่ 2'!AB217:AF217))</f>
        <v/>
      </c>
      <c r="I217" s="11" t="str">
        <f>IF(B217="","",SUM('ตอนที่ 2'!AG217:AK217))</f>
        <v/>
      </c>
      <c r="J217" s="11" t="str">
        <f>IF(B217="","",SUM('ตอนที่ 2'!AL217:AP217))</f>
        <v/>
      </c>
      <c r="K217" s="11" t="str">
        <f>IF(B217="","",SUM('ตอนที่ 2'!AQ217:AU217))</f>
        <v/>
      </c>
      <c r="L217" s="11" t="str">
        <f>IF(B217="","",SUM('ตอนที่ 2'!AV217:AZ217))</f>
        <v/>
      </c>
      <c r="M217" s="11" t="str">
        <f>IF(B217="","",SUM('ตอนที่ 2'!BA217:BE217))</f>
        <v/>
      </c>
      <c r="N217" s="11" t="str">
        <f>IF(B217="","",SUM('ตอนที่ 2'!BF217:BJ217))</f>
        <v/>
      </c>
      <c r="O217" s="11" t="str">
        <f>IF(B217="","",SUM('ตอนที่ 2'!BK217:BO217))</f>
        <v/>
      </c>
      <c r="P217" s="11" t="str">
        <f>IF(B217="","",SUM('ตอนที่ 2'!BP217:BT217))</f>
        <v/>
      </c>
      <c r="Q217" s="11" t="str">
        <f>IF(B217="","",SUM('ตอนที่ 2'!BU217:BY217))</f>
        <v/>
      </c>
      <c r="R217" s="11" t="str">
        <f>IF(B217="","",SUM('ตอนที่ 2'!BZ217:CD217))</f>
        <v/>
      </c>
      <c r="S217" s="11" t="str">
        <f>IF(B217="","",SUM('ตอนที่ 2'!CE217:CI217))</f>
        <v/>
      </c>
      <c r="T217" s="15" t="str">
        <f t="shared" si="8"/>
        <v/>
      </c>
      <c r="U217" s="15" t="str">
        <f t="shared" si="9"/>
        <v/>
      </c>
    </row>
    <row r="218" spans="1:21">
      <c r="A218" s="9" t="str">
        <f>IF(ข้อมูลทั่วไป!A217="","",ข้อมูลทั่วไป!A217)</f>
        <v/>
      </c>
      <c r="B218" s="9" t="str">
        <f>IF(A218="","",ข้อมูลทั่วไป!B217)</f>
        <v/>
      </c>
      <c r="C218" s="11" t="str">
        <f>IF(B218="","",SUM('ตอนที่ 2'!C218:G218))</f>
        <v/>
      </c>
      <c r="D218" s="11" t="str">
        <f>IF(B218="","",SUM('ตอนที่ 2'!H218:L218))</f>
        <v/>
      </c>
      <c r="E218" s="11" t="str">
        <f>IF(B218="","",SUM('ตอนที่ 2'!M218:Q218))</f>
        <v/>
      </c>
      <c r="F218" s="11" t="str">
        <f>IF(B218="","",SUM('ตอนที่ 2'!R218:V218))</f>
        <v/>
      </c>
      <c r="G218" s="11" t="str">
        <f>IF(B218="","",SUM('ตอนที่ 2'!W218:AA218))</f>
        <v/>
      </c>
      <c r="H218" s="11" t="str">
        <f>IF(B218="","",SUM('ตอนที่ 2'!AB218:AF218))</f>
        <v/>
      </c>
      <c r="I218" s="11" t="str">
        <f>IF(B218="","",SUM('ตอนที่ 2'!AG218:AK218))</f>
        <v/>
      </c>
      <c r="J218" s="11" t="str">
        <f>IF(B218="","",SUM('ตอนที่ 2'!AL218:AP218))</f>
        <v/>
      </c>
      <c r="K218" s="11" t="str">
        <f>IF(B218="","",SUM('ตอนที่ 2'!AQ218:AU218))</f>
        <v/>
      </c>
      <c r="L218" s="11" t="str">
        <f>IF(B218="","",SUM('ตอนที่ 2'!AV218:AZ218))</f>
        <v/>
      </c>
      <c r="M218" s="11" t="str">
        <f>IF(B218="","",SUM('ตอนที่ 2'!BA218:BE218))</f>
        <v/>
      </c>
      <c r="N218" s="11" t="str">
        <f>IF(B218="","",SUM('ตอนที่ 2'!BF218:BJ218))</f>
        <v/>
      </c>
      <c r="O218" s="11" t="str">
        <f>IF(B218="","",SUM('ตอนที่ 2'!BK218:BO218))</f>
        <v/>
      </c>
      <c r="P218" s="11" t="str">
        <f>IF(B218="","",SUM('ตอนที่ 2'!BP218:BT218))</f>
        <v/>
      </c>
      <c r="Q218" s="11" t="str">
        <f>IF(B218="","",SUM('ตอนที่ 2'!BU218:BY218))</f>
        <v/>
      </c>
      <c r="R218" s="11" t="str">
        <f>IF(B218="","",SUM('ตอนที่ 2'!BZ218:CD218))</f>
        <v/>
      </c>
      <c r="S218" s="11" t="str">
        <f>IF(B218="","",SUM('ตอนที่ 2'!CE218:CI218))</f>
        <v/>
      </c>
      <c r="T218" s="15" t="str">
        <f t="shared" si="8"/>
        <v/>
      </c>
      <c r="U218" s="15" t="str">
        <f t="shared" si="9"/>
        <v/>
      </c>
    </row>
    <row r="219" spans="1:21">
      <c r="A219" s="9" t="str">
        <f>IF(ข้อมูลทั่วไป!A218="","",ข้อมูลทั่วไป!A218)</f>
        <v/>
      </c>
      <c r="B219" s="9" t="str">
        <f>IF(A219="","",ข้อมูลทั่วไป!B218)</f>
        <v/>
      </c>
      <c r="C219" s="11" t="str">
        <f>IF(B219="","",SUM('ตอนที่ 2'!C219:G219))</f>
        <v/>
      </c>
      <c r="D219" s="11" t="str">
        <f>IF(B219="","",SUM('ตอนที่ 2'!H219:L219))</f>
        <v/>
      </c>
      <c r="E219" s="11" t="str">
        <f>IF(B219="","",SUM('ตอนที่ 2'!M219:Q219))</f>
        <v/>
      </c>
      <c r="F219" s="11" t="str">
        <f>IF(B219="","",SUM('ตอนที่ 2'!R219:V219))</f>
        <v/>
      </c>
      <c r="G219" s="11" t="str">
        <f>IF(B219="","",SUM('ตอนที่ 2'!W219:AA219))</f>
        <v/>
      </c>
      <c r="H219" s="11" t="str">
        <f>IF(B219="","",SUM('ตอนที่ 2'!AB219:AF219))</f>
        <v/>
      </c>
      <c r="I219" s="11" t="str">
        <f>IF(B219="","",SUM('ตอนที่ 2'!AG219:AK219))</f>
        <v/>
      </c>
      <c r="J219" s="11" t="str">
        <f>IF(B219="","",SUM('ตอนที่ 2'!AL219:AP219))</f>
        <v/>
      </c>
      <c r="K219" s="11" t="str">
        <f>IF(B219="","",SUM('ตอนที่ 2'!AQ219:AU219))</f>
        <v/>
      </c>
      <c r="L219" s="11" t="str">
        <f>IF(B219="","",SUM('ตอนที่ 2'!AV219:AZ219))</f>
        <v/>
      </c>
      <c r="M219" s="11" t="str">
        <f>IF(B219="","",SUM('ตอนที่ 2'!BA219:BE219))</f>
        <v/>
      </c>
      <c r="N219" s="11" t="str">
        <f>IF(B219="","",SUM('ตอนที่ 2'!BF219:BJ219))</f>
        <v/>
      </c>
      <c r="O219" s="11" t="str">
        <f>IF(B219="","",SUM('ตอนที่ 2'!BK219:BO219))</f>
        <v/>
      </c>
      <c r="P219" s="11" t="str">
        <f>IF(B219="","",SUM('ตอนที่ 2'!BP219:BT219))</f>
        <v/>
      </c>
      <c r="Q219" s="11" t="str">
        <f>IF(B219="","",SUM('ตอนที่ 2'!BU219:BY219))</f>
        <v/>
      </c>
      <c r="R219" s="11" t="str">
        <f>IF(B219="","",SUM('ตอนที่ 2'!BZ219:CD219))</f>
        <v/>
      </c>
      <c r="S219" s="11" t="str">
        <f>IF(B219="","",SUM('ตอนที่ 2'!CE219:CI219))</f>
        <v/>
      </c>
      <c r="T219" s="15" t="str">
        <f t="shared" si="8"/>
        <v/>
      </c>
      <c r="U219" s="15" t="str">
        <f t="shared" si="9"/>
        <v/>
      </c>
    </row>
    <row r="220" spans="1:21">
      <c r="A220" s="9" t="str">
        <f>IF(ข้อมูลทั่วไป!A219="","",ข้อมูลทั่วไป!A219)</f>
        <v/>
      </c>
      <c r="B220" s="9" t="str">
        <f>IF(A220="","",ข้อมูลทั่วไป!B219)</f>
        <v/>
      </c>
      <c r="C220" s="11" t="str">
        <f>IF(B220="","",SUM('ตอนที่ 2'!C220:G220))</f>
        <v/>
      </c>
      <c r="D220" s="11" t="str">
        <f>IF(B220="","",SUM('ตอนที่ 2'!H220:L220))</f>
        <v/>
      </c>
      <c r="E220" s="11" t="str">
        <f>IF(B220="","",SUM('ตอนที่ 2'!M220:Q220))</f>
        <v/>
      </c>
      <c r="F220" s="11" t="str">
        <f>IF(B220="","",SUM('ตอนที่ 2'!R220:V220))</f>
        <v/>
      </c>
      <c r="G220" s="11" t="str">
        <f>IF(B220="","",SUM('ตอนที่ 2'!W220:AA220))</f>
        <v/>
      </c>
      <c r="H220" s="11" t="str">
        <f>IF(B220="","",SUM('ตอนที่ 2'!AB220:AF220))</f>
        <v/>
      </c>
      <c r="I220" s="11" t="str">
        <f>IF(B220="","",SUM('ตอนที่ 2'!AG220:AK220))</f>
        <v/>
      </c>
      <c r="J220" s="11" t="str">
        <f>IF(B220="","",SUM('ตอนที่ 2'!AL220:AP220))</f>
        <v/>
      </c>
      <c r="K220" s="11" t="str">
        <f>IF(B220="","",SUM('ตอนที่ 2'!AQ220:AU220))</f>
        <v/>
      </c>
      <c r="L220" s="11" t="str">
        <f>IF(B220="","",SUM('ตอนที่ 2'!AV220:AZ220))</f>
        <v/>
      </c>
      <c r="M220" s="11" t="str">
        <f>IF(B220="","",SUM('ตอนที่ 2'!BA220:BE220))</f>
        <v/>
      </c>
      <c r="N220" s="11" t="str">
        <f>IF(B220="","",SUM('ตอนที่ 2'!BF220:BJ220))</f>
        <v/>
      </c>
      <c r="O220" s="11" t="str">
        <f>IF(B220="","",SUM('ตอนที่ 2'!BK220:BO220))</f>
        <v/>
      </c>
      <c r="P220" s="11" t="str">
        <f>IF(B220="","",SUM('ตอนที่ 2'!BP220:BT220))</f>
        <v/>
      </c>
      <c r="Q220" s="11" t="str">
        <f>IF(B220="","",SUM('ตอนที่ 2'!BU220:BY220))</f>
        <v/>
      </c>
      <c r="R220" s="11" t="str">
        <f>IF(B220="","",SUM('ตอนที่ 2'!BZ220:CD220))</f>
        <v/>
      </c>
      <c r="S220" s="11" t="str">
        <f>IF(B220="","",SUM('ตอนที่ 2'!CE220:CI220))</f>
        <v/>
      </c>
      <c r="T220" s="15" t="str">
        <f t="shared" si="8"/>
        <v/>
      </c>
      <c r="U220" s="15" t="str">
        <f t="shared" si="9"/>
        <v/>
      </c>
    </row>
    <row r="221" spans="1:21">
      <c r="A221" s="9" t="str">
        <f>IF(ข้อมูลทั่วไป!A220="","",ข้อมูลทั่วไป!A220)</f>
        <v/>
      </c>
      <c r="B221" s="9" t="str">
        <f>IF(A221="","",ข้อมูลทั่วไป!B220)</f>
        <v/>
      </c>
      <c r="C221" s="11" t="str">
        <f>IF(B221="","",SUM('ตอนที่ 2'!C221:G221))</f>
        <v/>
      </c>
      <c r="D221" s="11" t="str">
        <f>IF(B221="","",SUM('ตอนที่ 2'!H221:L221))</f>
        <v/>
      </c>
      <c r="E221" s="11" t="str">
        <f>IF(B221="","",SUM('ตอนที่ 2'!M221:Q221))</f>
        <v/>
      </c>
      <c r="F221" s="11" t="str">
        <f>IF(B221="","",SUM('ตอนที่ 2'!R221:V221))</f>
        <v/>
      </c>
      <c r="G221" s="11" t="str">
        <f>IF(B221="","",SUM('ตอนที่ 2'!W221:AA221))</f>
        <v/>
      </c>
      <c r="H221" s="11" t="str">
        <f>IF(B221="","",SUM('ตอนที่ 2'!AB221:AF221))</f>
        <v/>
      </c>
      <c r="I221" s="11" t="str">
        <f>IF(B221="","",SUM('ตอนที่ 2'!AG221:AK221))</f>
        <v/>
      </c>
      <c r="J221" s="11" t="str">
        <f>IF(B221="","",SUM('ตอนที่ 2'!AL221:AP221))</f>
        <v/>
      </c>
      <c r="K221" s="11" t="str">
        <f>IF(B221="","",SUM('ตอนที่ 2'!AQ221:AU221))</f>
        <v/>
      </c>
      <c r="L221" s="11" t="str">
        <f>IF(B221="","",SUM('ตอนที่ 2'!AV221:AZ221))</f>
        <v/>
      </c>
      <c r="M221" s="11" t="str">
        <f>IF(B221="","",SUM('ตอนที่ 2'!BA221:BE221))</f>
        <v/>
      </c>
      <c r="N221" s="11" t="str">
        <f>IF(B221="","",SUM('ตอนที่ 2'!BF221:BJ221))</f>
        <v/>
      </c>
      <c r="O221" s="11" t="str">
        <f>IF(B221="","",SUM('ตอนที่ 2'!BK221:BO221))</f>
        <v/>
      </c>
      <c r="P221" s="11" t="str">
        <f>IF(B221="","",SUM('ตอนที่ 2'!BP221:BT221))</f>
        <v/>
      </c>
      <c r="Q221" s="11" t="str">
        <f>IF(B221="","",SUM('ตอนที่ 2'!BU221:BY221))</f>
        <v/>
      </c>
      <c r="R221" s="11" t="str">
        <f>IF(B221="","",SUM('ตอนที่ 2'!BZ221:CD221))</f>
        <v/>
      </c>
      <c r="S221" s="11" t="str">
        <f>IF(B221="","",SUM('ตอนที่ 2'!CE221:CI221))</f>
        <v/>
      </c>
      <c r="T221" s="15" t="str">
        <f t="shared" si="8"/>
        <v/>
      </c>
      <c r="U221" s="15" t="str">
        <f t="shared" si="9"/>
        <v/>
      </c>
    </row>
    <row r="222" spans="1:21">
      <c r="A222" s="9" t="str">
        <f>IF(ข้อมูลทั่วไป!A221="","",ข้อมูลทั่วไป!A221)</f>
        <v/>
      </c>
      <c r="B222" s="9" t="str">
        <f>IF(A222="","",ข้อมูลทั่วไป!B221)</f>
        <v/>
      </c>
      <c r="C222" s="11" t="str">
        <f>IF(B222="","",SUM('ตอนที่ 2'!C222:G222))</f>
        <v/>
      </c>
      <c r="D222" s="11" t="str">
        <f>IF(B222="","",SUM('ตอนที่ 2'!H222:L222))</f>
        <v/>
      </c>
      <c r="E222" s="11" t="str">
        <f>IF(B222="","",SUM('ตอนที่ 2'!M222:Q222))</f>
        <v/>
      </c>
      <c r="F222" s="11" t="str">
        <f>IF(B222="","",SUM('ตอนที่ 2'!R222:V222))</f>
        <v/>
      </c>
      <c r="G222" s="11" t="str">
        <f>IF(B222="","",SUM('ตอนที่ 2'!W222:AA222))</f>
        <v/>
      </c>
      <c r="H222" s="11" t="str">
        <f>IF(B222="","",SUM('ตอนที่ 2'!AB222:AF222))</f>
        <v/>
      </c>
      <c r="I222" s="11" t="str">
        <f>IF(B222="","",SUM('ตอนที่ 2'!AG222:AK222))</f>
        <v/>
      </c>
      <c r="J222" s="11" t="str">
        <f>IF(B222="","",SUM('ตอนที่ 2'!AL222:AP222))</f>
        <v/>
      </c>
      <c r="K222" s="11" t="str">
        <f>IF(B222="","",SUM('ตอนที่ 2'!AQ222:AU222))</f>
        <v/>
      </c>
      <c r="L222" s="11" t="str">
        <f>IF(B222="","",SUM('ตอนที่ 2'!AV222:AZ222))</f>
        <v/>
      </c>
      <c r="M222" s="11" t="str">
        <f>IF(B222="","",SUM('ตอนที่ 2'!BA222:BE222))</f>
        <v/>
      </c>
      <c r="N222" s="11" t="str">
        <f>IF(B222="","",SUM('ตอนที่ 2'!BF222:BJ222))</f>
        <v/>
      </c>
      <c r="O222" s="11" t="str">
        <f>IF(B222="","",SUM('ตอนที่ 2'!BK222:BO222))</f>
        <v/>
      </c>
      <c r="P222" s="11" t="str">
        <f>IF(B222="","",SUM('ตอนที่ 2'!BP222:BT222))</f>
        <v/>
      </c>
      <c r="Q222" s="11" t="str">
        <f>IF(B222="","",SUM('ตอนที่ 2'!BU222:BY222))</f>
        <v/>
      </c>
      <c r="R222" s="11" t="str">
        <f>IF(B222="","",SUM('ตอนที่ 2'!BZ222:CD222))</f>
        <v/>
      </c>
      <c r="S222" s="11" t="str">
        <f>IF(B222="","",SUM('ตอนที่ 2'!CE222:CI222))</f>
        <v/>
      </c>
      <c r="T222" s="15" t="str">
        <f t="shared" si="8"/>
        <v/>
      </c>
      <c r="U222" s="15" t="str">
        <f t="shared" si="9"/>
        <v/>
      </c>
    </row>
    <row r="223" spans="1:21">
      <c r="A223" s="9" t="str">
        <f>IF(ข้อมูลทั่วไป!A222="","",ข้อมูลทั่วไป!A222)</f>
        <v/>
      </c>
      <c r="B223" s="9" t="str">
        <f>IF(A223="","",ข้อมูลทั่วไป!B222)</f>
        <v/>
      </c>
      <c r="C223" s="11" t="str">
        <f>IF(B223="","",SUM('ตอนที่ 2'!C223:G223))</f>
        <v/>
      </c>
      <c r="D223" s="11" t="str">
        <f>IF(B223="","",SUM('ตอนที่ 2'!H223:L223))</f>
        <v/>
      </c>
      <c r="E223" s="11" t="str">
        <f>IF(B223="","",SUM('ตอนที่ 2'!M223:Q223))</f>
        <v/>
      </c>
      <c r="F223" s="11" t="str">
        <f>IF(B223="","",SUM('ตอนที่ 2'!R223:V223))</f>
        <v/>
      </c>
      <c r="G223" s="11" t="str">
        <f>IF(B223="","",SUM('ตอนที่ 2'!W223:AA223))</f>
        <v/>
      </c>
      <c r="H223" s="11" t="str">
        <f>IF(B223="","",SUM('ตอนที่ 2'!AB223:AF223))</f>
        <v/>
      </c>
      <c r="I223" s="11" t="str">
        <f>IF(B223="","",SUM('ตอนที่ 2'!AG223:AK223))</f>
        <v/>
      </c>
      <c r="J223" s="11" t="str">
        <f>IF(B223="","",SUM('ตอนที่ 2'!AL223:AP223))</f>
        <v/>
      </c>
      <c r="K223" s="11" t="str">
        <f>IF(B223="","",SUM('ตอนที่ 2'!AQ223:AU223))</f>
        <v/>
      </c>
      <c r="L223" s="11" t="str">
        <f>IF(B223="","",SUM('ตอนที่ 2'!AV223:AZ223))</f>
        <v/>
      </c>
      <c r="M223" s="11" t="str">
        <f>IF(B223="","",SUM('ตอนที่ 2'!BA223:BE223))</f>
        <v/>
      </c>
      <c r="N223" s="11" t="str">
        <f>IF(B223="","",SUM('ตอนที่ 2'!BF223:BJ223))</f>
        <v/>
      </c>
      <c r="O223" s="11" t="str">
        <f>IF(B223="","",SUM('ตอนที่ 2'!BK223:BO223))</f>
        <v/>
      </c>
      <c r="P223" s="11" t="str">
        <f>IF(B223="","",SUM('ตอนที่ 2'!BP223:BT223))</f>
        <v/>
      </c>
      <c r="Q223" s="11" t="str">
        <f>IF(B223="","",SUM('ตอนที่ 2'!BU223:BY223))</f>
        <v/>
      </c>
      <c r="R223" s="11" t="str">
        <f>IF(B223="","",SUM('ตอนที่ 2'!BZ223:CD223))</f>
        <v/>
      </c>
      <c r="S223" s="11" t="str">
        <f>IF(B223="","",SUM('ตอนที่ 2'!CE223:CI223))</f>
        <v/>
      </c>
      <c r="T223" s="15" t="str">
        <f t="shared" si="8"/>
        <v/>
      </c>
      <c r="U223" s="15" t="str">
        <f t="shared" si="9"/>
        <v/>
      </c>
    </row>
    <row r="224" spans="1:21">
      <c r="A224" s="9" t="str">
        <f>IF(ข้อมูลทั่วไป!A223="","",ข้อมูลทั่วไป!A223)</f>
        <v/>
      </c>
      <c r="B224" s="9" t="str">
        <f>IF(A224="","",ข้อมูลทั่วไป!B223)</f>
        <v/>
      </c>
      <c r="C224" s="11" t="str">
        <f>IF(B224="","",SUM('ตอนที่ 2'!C224:G224))</f>
        <v/>
      </c>
      <c r="D224" s="11" t="str">
        <f>IF(B224="","",SUM('ตอนที่ 2'!H224:L224))</f>
        <v/>
      </c>
      <c r="E224" s="11" t="str">
        <f>IF(B224="","",SUM('ตอนที่ 2'!M224:Q224))</f>
        <v/>
      </c>
      <c r="F224" s="11" t="str">
        <f>IF(B224="","",SUM('ตอนที่ 2'!R224:V224))</f>
        <v/>
      </c>
      <c r="G224" s="11" t="str">
        <f>IF(B224="","",SUM('ตอนที่ 2'!W224:AA224))</f>
        <v/>
      </c>
      <c r="H224" s="11" t="str">
        <f>IF(B224="","",SUM('ตอนที่ 2'!AB224:AF224))</f>
        <v/>
      </c>
      <c r="I224" s="11" t="str">
        <f>IF(B224="","",SUM('ตอนที่ 2'!AG224:AK224))</f>
        <v/>
      </c>
      <c r="J224" s="11" t="str">
        <f>IF(B224="","",SUM('ตอนที่ 2'!AL224:AP224))</f>
        <v/>
      </c>
      <c r="K224" s="11" t="str">
        <f>IF(B224="","",SUM('ตอนที่ 2'!AQ224:AU224))</f>
        <v/>
      </c>
      <c r="L224" s="11" t="str">
        <f>IF(B224="","",SUM('ตอนที่ 2'!AV224:AZ224))</f>
        <v/>
      </c>
      <c r="M224" s="11" t="str">
        <f>IF(B224="","",SUM('ตอนที่ 2'!BA224:BE224))</f>
        <v/>
      </c>
      <c r="N224" s="11" t="str">
        <f>IF(B224="","",SUM('ตอนที่ 2'!BF224:BJ224))</f>
        <v/>
      </c>
      <c r="O224" s="11" t="str">
        <f>IF(B224="","",SUM('ตอนที่ 2'!BK224:BO224))</f>
        <v/>
      </c>
      <c r="P224" s="11" t="str">
        <f>IF(B224="","",SUM('ตอนที่ 2'!BP224:BT224))</f>
        <v/>
      </c>
      <c r="Q224" s="11" t="str">
        <f>IF(B224="","",SUM('ตอนที่ 2'!BU224:BY224))</f>
        <v/>
      </c>
      <c r="R224" s="11" t="str">
        <f>IF(B224="","",SUM('ตอนที่ 2'!BZ224:CD224))</f>
        <v/>
      </c>
      <c r="S224" s="11" t="str">
        <f>IF(B224="","",SUM('ตอนที่ 2'!CE224:CI224))</f>
        <v/>
      </c>
      <c r="T224" s="15" t="str">
        <f t="shared" si="8"/>
        <v/>
      </c>
      <c r="U224" s="15" t="str">
        <f t="shared" si="9"/>
        <v/>
      </c>
    </row>
    <row r="225" spans="1:21">
      <c r="A225" s="9" t="str">
        <f>IF(ข้อมูลทั่วไป!A224="","",ข้อมูลทั่วไป!A224)</f>
        <v/>
      </c>
      <c r="B225" s="9" t="str">
        <f>IF(A225="","",ข้อมูลทั่วไป!B224)</f>
        <v/>
      </c>
      <c r="C225" s="11" t="str">
        <f>IF(B225="","",SUM('ตอนที่ 2'!C225:G225))</f>
        <v/>
      </c>
      <c r="D225" s="11" t="str">
        <f>IF(B225="","",SUM('ตอนที่ 2'!H225:L225))</f>
        <v/>
      </c>
      <c r="E225" s="11" t="str">
        <f>IF(B225="","",SUM('ตอนที่ 2'!M225:Q225))</f>
        <v/>
      </c>
      <c r="F225" s="11" t="str">
        <f>IF(B225="","",SUM('ตอนที่ 2'!R225:V225))</f>
        <v/>
      </c>
      <c r="G225" s="11" t="str">
        <f>IF(B225="","",SUM('ตอนที่ 2'!W225:AA225))</f>
        <v/>
      </c>
      <c r="H225" s="11" t="str">
        <f>IF(B225="","",SUM('ตอนที่ 2'!AB225:AF225))</f>
        <v/>
      </c>
      <c r="I225" s="11" t="str">
        <f>IF(B225="","",SUM('ตอนที่ 2'!AG225:AK225))</f>
        <v/>
      </c>
      <c r="J225" s="11" t="str">
        <f>IF(B225="","",SUM('ตอนที่ 2'!AL225:AP225))</f>
        <v/>
      </c>
      <c r="K225" s="11" t="str">
        <f>IF(B225="","",SUM('ตอนที่ 2'!AQ225:AU225))</f>
        <v/>
      </c>
      <c r="L225" s="11" t="str">
        <f>IF(B225="","",SUM('ตอนที่ 2'!AV225:AZ225))</f>
        <v/>
      </c>
      <c r="M225" s="11" t="str">
        <f>IF(B225="","",SUM('ตอนที่ 2'!BA225:BE225))</f>
        <v/>
      </c>
      <c r="N225" s="11" t="str">
        <f>IF(B225="","",SUM('ตอนที่ 2'!BF225:BJ225))</f>
        <v/>
      </c>
      <c r="O225" s="11" t="str">
        <f>IF(B225="","",SUM('ตอนที่ 2'!BK225:BO225))</f>
        <v/>
      </c>
      <c r="P225" s="11" t="str">
        <f>IF(B225="","",SUM('ตอนที่ 2'!BP225:BT225))</f>
        <v/>
      </c>
      <c r="Q225" s="11" t="str">
        <f>IF(B225="","",SUM('ตอนที่ 2'!BU225:BY225))</f>
        <v/>
      </c>
      <c r="R225" s="11" t="str">
        <f>IF(B225="","",SUM('ตอนที่ 2'!BZ225:CD225))</f>
        <v/>
      </c>
      <c r="S225" s="11" t="str">
        <f>IF(B225="","",SUM('ตอนที่ 2'!CE225:CI225))</f>
        <v/>
      </c>
      <c r="T225" s="15" t="str">
        <f t="shared" si="8"/>
        <v/>
      </c>
      <c r="U225" s="15" t="str">
        <f t="shared" si="9"/>
        <v/>
      </c>
    </row>
    <row r="226" spans="1:21">
      <c r="A226" s="9" t="str">
        <f>IF(ข้อมูลทั่วไป!A225="","",ข้อมูลทั่วไป!A225)</f>
        <v/>
      </c>
      <c r="B226" s="9" t="str">
        <f>IF(A226="","",ข้อมูลทั่วไป!B225)</f>
        <v/>
      </c>
      <c r="C226" s="11" t="str">
        <f>IF(B226="","",SUM('ตอนที่ 2'!C226:G226))</f>
        <v/>
      </c>
      <c r="D226" s="11" t="str">
        <f>IF(B226="","",SUM('ตอนที่ 2'!H226:L226))</f>
        <v/>
      </c>
      <c r="E226" s="11" t="str">
        <f>IF(B226="","",SUM('ตอนที่ 2'!M226:Q226))</f>
        <v/>
      </c>
      <c r="F226" s="11" t="str">
        <f>IF(B226="","",SUM('ตอนที่ 2'!R226:V226))</f>
        <v/>
      </c>
      <c r="G226" s="11" t="str">
        <f>IF(B226="","",SUM('ตอนที่ 2'!W226:AA226))</f>
        <v/>
      </c>
      <c r="H226" s="11" t="str">
        <f>IF(B226="","",SUM('ตอนที่ 2'!AB226:AF226))</f>
        <v/>
      </c>
      <c r="I226" s="11" t="str">
        <f>IF(B226="","",SUM('ตอนที่ 2'!AG226:AK226))</f>
        <v/>
      </c>
      <c r="J226" s="11" t="str">
        <f>IF(B226="","",SUM('ตอนที่ 2'!AL226:AP226))</f>
        <v/>
      </c>
      <c r="K226" s="11" t="str">
        <f>IF(B226="","",SUM('ตอนที่ 2'!AQ226:AU226))</f>
        <v/>
      </c>
      <c r="L226" s="11" t="str">
        <f>IF(B226="","",SUM('ตอนที่ 2'!AV226:AZ226))</f>
        <v/>
      </c>
      <c r="M226" s="11" t="str">
        <f>IF(B226="","",SUM('ตอนที่ 2'!BA226:BE226))</f>
        <v/>
      </c>
      <c r="N226" s="11" t="str">
        <f>IF(B226="","",SUM('ตอนที่ 2'!BF226:BJ226))</f>
        <v/>
      </c>
      <c r="O226" s="11" t="str">
        <f>IF(B226="","",SUM('ตอนที่ 2'!BK226:BO226))</f>
        <v/>
      </c>
      <c r="P226" s="11" t="str">
        <f>IF(B226="","",SUM('ตอนที่ 2'!BP226:BT226))</f>
        <v/>
      </c>
      <c r="Q226" s="11" t="str">
        <f>IF(B226="","",SUM('ตอนที่ 2'!BU226:BY226))</f>
        <v/>
      </c>
      <c r="R226" s="11" t="str">
        <f>IF(B226="","",SUM('ตอนที่ 2'!BZ226:CD226))</f>
        <v/>
      </c>
      <c r="S226" s="11" t="str">
        <f>IF(B226="","",SUM('ตอนที่ 2'!CE226:CI226))</f>
        <v/>
      </c>
      <c r="T226" s="15" t="str">
        <f t="shared" si="8"/>
        <v/>
      </c>
      <c r="U226" s="15" t="str">
        <f t="shared" si="9"/>
        <v/>
      </c>
    </row>
    <row r="227" spans="1:21">
      <c r="A227" s="9" t="str">
        <f>IF(ข้อมูลทั่วไป!A226="","",ข้อมูลทั่วไป!A226)</f>
        <v/>
      </c>
      <c r="B227" s="9" t="str">
        <f>IF(A227="","",ข้อมูลทั่วไป!B226)</f>
        <v/>
      </c>
      <c r="C227" s="11" t="str">
        <f>IF(B227="","",SUM('ตอนที่ 2'!C227:G227))</f>
        <v/>
      </c>
      <c r="D227" s="11" t="str">
        <f>IF(B227="","",SUM('ตอนที่ 2'!H227:L227))</f>
        <v/>
      </c>
      <c r="E227" s="11" t="str">
        <f>IF(B227="","",SUM('ตอนที่ 2'!M227:Q227))</f>
        <v/>
      </c>
      <c r="F227" s="11" t="str">
        <f>IF(B227="","",SUM('ตอนที่ 2'!R227:V227))</f>
        <v/>
      </c>
      <c r="G227" s="11" t="str">
        <f>IF(B227="","",SUM('ตอนที่ 2'!W227:AA227))</f>
        <v/>
      </c>
      <c r="H227" s="11" t="str">
        <f>IF(B227="","",SUM('ตอนที่ 2'!AB227:AF227))</f>
        <v/>
      </c>
      <c r="I227" s="11" t="str">
        <f>IF(B227="","",SUM('ตอนที่ 2'!AG227:AK227))</f>
        <v/>
      </c>
      <c r="J227" s="11" t="str">
        <f>IF(B227="","",SUM('ตอนที่ 2'!AL227:AP227))</f>
        <v/>
      </c>
      <c r="K227" s="11" t="str">
        <f>IF(B227="","",SUM('ตอนที่ 2'!AQ227:AU227))</f>
        <v/>
      </c>
      <c r="L227" s="11" t="str">
        <f>IF(B227="","",SUM('ตอนที่ 2'!AV227:AZ227))</f>
        <v/>
      </c>
      <c r="M227" s="11" t="str">
        <f>IF(B227="","",SUM('ตอนที่ 2'!BA227:BE227))</f>
        <v/>
      </c>
      <c r="N227" s="11" t="str">
        <f>IF(B227="","",SUM('ตอนที่ 2'!BF227:BJ227))</f>
        <v/>
      </c>
      <c r="O227" s="11" t="str">
        <f>IF(B227="","",SUM('ตอนที่ 2'!BK227:BO227))</f>
        <v/>
      </c>
      <c r="P227" s="11" t="str">
        <f>IF(B227="","",SUM('ตอนที่ 2'!BP227:BT227))</f>
        <v/>
      </c>
      <c r="Q227" s="11" t="str">
        <f>IF(B227="","",SUM('ตอนที่ 2'!BU227:BY227))</f>
        <v/>
      </c>
      <c r="R227" s="11" t="str">
        <f>IF(B227="","",SUM('ตอนที่ 2'!BZ227:CD227))</f>
        <v/>
      </c>
      <c r="S227" s="11" t="str">
        <f>IF(B227="","",SUM('ตอนที่ 2'!CE227:CI227))</f>
        <v/>
      </c>
      <c r="T227" s="15" t="str">
        <f t="shared" si="8"/>
        <v/>
      </c>
      <c r="U227" s="15" t="str">
        <f t="shared" si="9"/>
        <v/>
      </c>
    </row>
    <row r="228" spans="1:21">
      <c r="A228" s="9" t="str">
        <f>IF(ข้อมูลทั่วไป!A227="","",ข้อมูลทั่วไป!A227)</f>
        <v/>
      </c>
      <c r="B228" s="9" t="str">
        <f>IF(A228="","",ข้อมูลทั่วไป!B227)</f>
        <v/>
      </c>
      <c r="C228" s="11" t="str">
        <f>IF(B228="","",SUM('ตอนที่ 2'!C228:G228))</f>
        <v/>
      </c>
      <c r="D228" s="11" t="str">
        <f>IF(B228="","",SUM('ตอนที่ 2'!H228:L228))</f>
        <v/>
      </c>
      <c r="E228" s="11" t="str">
        <f>IF(B228="","",SUM('ตอนที่ 2'!M228:Q228))</f>
        <v/>
      </c>
      <c r="F228" s="11" t="str">
        <f>IF(B228="","",SUM('ตอนที่ 2'!R228:V228))</f>
        <v/>
      </c>
      <c r="G228" s="11" t="str">
        <f>IF(B228="","",SUM('ตอนที่ 2'!W228:AA228))</f>
        <v/>
      </c>
      <c r="H228" s="11" t="str">
        <f>IF(B228="","",SUM('ตอนที่ 2'!AB228:AF228))</f>
        <v/>
      </c>
      <c r="I228" s="11" t="str">
        <f>IF(B228="","",SUM('ตอนที่ 2'!AG228:AK228))</f>
        <v/>
      </c>
      <c r="J228" s="11" t="str">
        <f>IF(B228="","",SUM('ตอนที่ 2'!AL228:AP228))</f>
        <v/>
      </c>
      <c r="K228" s="11" t="str">
        <f>IF(B228="","",SUM('ตอนที่ 2'!AQ228:AU228))</f>
        <v/>
      </c>
      <c r="L228" s="11" t="str">
        <f>IF(B228="","",SUM('ตอนที่ 2'!AV228:AZ228))</f>
        <v/>
      </c>
      <c r="M228" s="11" t="str">
        <f>IF(B228="","",SUM('ตอนที่ 2'!BA228:BE228))</f>
        <v/>
      </c>
      <c r="N228" s="11" t="str">
        <f>IF(B228="","",SUM('ตอนที่ 2'!BF228:BJ228))</f>
        <v/>
      </c>
      <c r="O228" s="11" t="str">
        <f>IF(B228="","",SUM('ตอนที่ 2'!BK228:BO228))</f>
        <v/>
      </c>
      <c r="P228" s="11" t="str">
        <f>IF(B228="","",SUM('ตอนที่ 2'!BP228:BT228))</f>
        <v/>
      </c>
      <c r="Q228" s="11" t="str">
        <f>IF(B228="","",SUM('ตอนที่ 2'!BU228:BY228))</f>
        <v/>
      </c>
      <c r="R228" s="11" t="str">
        <f>IF(B228="","",SUM('ตอนที่ 2'!BZ228:CD228))</f>
        <v/>
      </c>
      <c r="S228" s="11" t="str">
        <f>IF(B228="","",SUM('ตอนที่ 2'!CE228:CI228))</f>
        <v/>
      </c>
      <c r="T228" s="15" t="str">
        <f t="shared" si="8"/>
        <v/>
      </c>
      <c r="U228" s="15" t="str">
        <f t="shared" si="9"/>
        <v/>
      </c>
    </row>
    <row r="229" spans="1:21">
      <c r="A229" s="9" t="str">
        <f>IF(ข้อมูลทั่วไป!A228="","",ข้อมูลทั่วไป!A228)</f>
        <v/>
      </c>
      <c r="B229" s="9" t="str">
        <f>IF(A229="","",ข้อมูลทั่วไป!B228)</f>
        <v/>
      </c>
      <c r="C229" s="11" t="str">
        <f>IF(B229="","",SUM('ตอนที่ 2'!C229:G229))</f>
        <v/>
      </c>
      <c r="D229" s="11" t="str">
        <f>IF(B229="","",SUM('ตอนที่ 2'!H229:L229))</f>
        <v/>
      </c>
      <c r="E229" s="11" t="str">
        <f>IF(B229="","",SUM('ตอนที่ 2'!M229:Q229))</f>
        <v/>
      </c>
      <c r="F229" s="11" t="str">
        <f>IF(B229="","",SUM('ตอนที่ 2'!R229:V229))</f>
        <v/>
      </c>
      <c r="G229" s="11" t="str">
        <f>IF(B229="","",SUM('ตอนที่ 2'!W229:AA229))</f>
        <v/>
      </c>
      <c r="H229" s="11" t="str">
        <f>IF(B229="","",SUM('ตอนที่ 2'!AB229:AF229))</f>
        <v/>
      </c>
      <c r="I229" s="11" t="str">
        <f>IF(B229="","",SUM('ตอนที่ 2'!AG229:AK229))</f>
        <v/>
      </c>
      <c r="J229" s="11" t="str">
        <f>IF(B229="","",SUM('ตอนที่ 2'!AL229:AP229))</f>
        <v/>
      </c>
      <c r="K229" s="11" t="str">
        <f>IF(B229="","",SUM('ตอนที่ 2'!AQ229:AU229))</f>
        <v/>
      </c>
      <c r="L229" s="11" t="str">
        <f>IF(B229="","",SUM('ตอนที่ 2'!AV229:AZ229))</f>
        <v/>
      </c>
      <c r="M229" s="11" t="str">
        <f>IF(B229="","",SUM('ตอนที่ 2'!BA229:BE229))</f>
        <v/>
      </c>
      <c r="N229" s="11" t="str">
        <f>IF(B229="","",SUM('ตอนที่ 2'!BF229:BJ229))</f>
        <v/>
      </c>
      <c r="O229" s="11" t="str">
        <f>IF(B229="","",SUM('ตอนที่ 2'!BK229:BO229))</f>
        <v/>
      </c>
      <c r="P229" s="11" t="str">
        <f>IF(B229="","",SUM('ตอนที่ 2'!BP229:BT229))</f>
        <v/>
      </c>
      <c r="Q229" s="11" t="str">
        <f>IF(B229="","",SUM('ตอนที่ 2'!BU229:BY229))</f>
        <v/>
      </c>
      <c r="R229" s="11" t="str">
        <f>IF(B229="","",SUM('ตอนที่ 2'!BZ229:CD229))</f>
        <v/>
      </c>
      <c r="S229" s="11" t="str">
        <f>IF(B229="","",SUM('ตอนที่ 2'!CE229:CI229))</f>
        <v/>
      </c>
      <c r="T229" s="15" t="str">
        <f t="shared" si="8"/>
        <v/>
      </c>
      <c r="U229" s="15" t="str">
        <f t="shared" si="9"/>
        <v/>
      </c>
    </row>
    <row r="230" spans="1:21">
      <c r="A230" s="9" t="str">
        <f>IF(ข้อมูลทั่วไป!A229="","",ข้อมูลทั่วไป!A229)</f>
        <v/>
      </c>
      <c r="B230" s="9" t="str">
        <f>IF(A230="","",ข้อมูลทั่วไป!B229)</f>
        <v/>
      </c>
      <c r="C230" s="11" t="str">
        <f>IF(B230="","",SUM('ตอนที่ 2'!C230:G230))</f>
        <v/>
      </c>
      <c r="D230" s="11" t="str">
        <f>IF(B230="","",SUM('ตอนที่ 2'!H230:L230))</f>
        <v/>
      </c>
      <c r="E230" s="11" t="str">
        <f>IF(B230="","",SUM('ตอนที่ 2'!M230:Q230))</f>
        <v/>
      </c>
      <c r="F230" s="11" t="str">
        <f>IF(B230="","",SUM('ตอนที่ 2'!R230:V230))</f>
        <v/>
      </c>
      <c r="G230" s="11" t="str">
        <f>IF(B230="","",SUM('ตอนที่ 2'!W230:AA230))</f>
        <v/>
      </c>
      <c r="H230" s="11" t="str">
        <f>IF(B230="","",SUM('ตอนที่ 2'!AB230:AF230))</f>
        <v/>
      </c>
      <c r="I230" s="11" t="str">
        <f>IF(B230="","",SUM('ตอนที่ 2'!AG230:AK230))</f>
        <v/>
      </c>
      <c r="J230" s="11" t="str">
        <f>IF(B230="","",SUM('ตอนที่ 2'!AL230:AP230))</f>
        <v/>
      </c>
      <c r="K230" s="11" t="str">
        <f>IF(B230="","",SUM('ตอนที่ 2'!AQ230:AU230))</f>
        <v/>
      </c>
      <c r="L230" s="11" t="str">
        <f>IF(B230="","",SUM('ตอนที่ 2'!AV230:AZ230))</f>
        <v/>
      </c>
      <c r="M230" s="11" t="str">
        <f>IF(B230="","",SUM('ตอนที่ 2'!BA230:BE230))</f>
        <v/>
      </c>
      <c r="N230" s="11" t="str">
        <f>IF(B230="","",SUM('ตอนที่ 2'!BF230:BJ230))</f>
        <v/>
      </c>
      <c r="O230" s="11" t="str">
        <f>IF(B230="","",SUM('ตอนที่ 2'!BK230:BO230))</f>
        <v/>
      </c>
      <c r="P230" s="11" t="str">
        <f>IF(B230="","",SUM('ตอนที่ 2'!BP230:BT230))</f>
        <v/>
      </c>
      <c r="Q230" s="11" t="str">
        <f>IF(B230="","",SUM('ตอนที่ 2'!BU230:BY230))</f>
        <v/>
      </c>
      <c r="R230" s="11" t="str">
        <f>IF(B230="","",SUM('ตอนที่ 2'!BZ230:CD230))</f>
        <v/>
      </c>
      <c r="S230" s="11" t="str">
        <f>IF(B230="","",SUM('ตอนที่ 2'!CE230:CI230))</f>
        <v/>
      </c>
      <c r="T230" s="15" t="str">
        <f t="shared" si="8"/>
        <v/>
      </c>
      <c r="U230" s="15" t="str">
        <f t="shared" si="9"/>
        <v/>
      </c>
    </row>
    <row r="231" spans="1:21">
      <c r="A231" s="9" t="str">
        <f>IF(ข้อมูลทั่วไป!A230="","",ข้อมูลทั่วไป!A230)</f>
        <v/>
      </c>
      <c r="B231" s="9" t="str">
        <f>IF(A231="","",ข้อมูลทั่วไป!B230)</f>
        <v/>
      </c>
      <c r="C231" s="11" t="str">
        <f>IF(B231="","",SUM('ตอนที่ 2'!C231:G231))</f>
        <v/>
      </c>
      <c r="D231" s="11" t="str">
        <f>IF(B231="","",SUM('ตอนที่ 2'!H231:L231))</f>
        <v/>
      </c>
      <c r="E231" s="11" t="str">
        <f>IF(B231="","",SUM('ตอนที่ 2'!M231:Q231))</f>
        <v/>
      </c>
      <c r="F231" s="11" t="str">
        <f>IF(B231="","",SUM('ตอนที่ 2'!R231:V231))</f>
        <v/>
      </c>
      <c r="G231" s="11" t="str">
        <f>IF(B231="","",SUM('ตอนที่ 2'!W231:AA231))</f>
        <v/>
      </c>
      <c r="H231" s="11" t="str">
        <f>IF(B231="","",SUM('ตอนที่ 2'!AB231:AF231))</f>
        <v/>
      </c>
      <c r="I231" s="11" t="str">
        <f>IF(B231="","",SUM('ตอนที่ 2'!AG231:AK231))</f>
        <v/>
      </c>
      <c r="J231" s="11" t="str">
        <f>IF(B231="","",SUM('ตอนที่ 2'!AL231:AP231))</f>
        <v/>
      </c>
      <c r="K231" s="11" t="str">
        <f>IF(B231="","",SUM('ตอนที่ 2'!AQ231:AU231))</f>
        <v/>
      </c>
      <c r="L231" s="11" t="str">
        <f>IF(B231="","",SUM('ตอนที่ 2'!AV231:AZ231))</f>
        <v/>
      </c>
      <c r="M231" s="11" t="str">
        <f>IF(B231="","",SUM('ตอนที่ 2'!BA231:BE231))</f>
        <v/>
      </c>
      <c r="N231" s="11" t="str">
        <f>IF(B231="","",SUM('ตอนที่ 2'!BF231:BJ231))</f>
        <v/>
      </c>
      <c r="O231" s="11" t="str">
        <f>IF(B231="","",SUM('ตอนที่ 2'!BK231:BO231))</f>
        <v/>
      </c>
      <c r="P231" s="11" t="str">
        <f>IF(B231="","",SUM('ตอนที่ 2'!BP231:BT231))</f>
        <v/>
      </c>
      <c r="Q231" s="11" t="str">
        <f>IF(B231="","",SUM('ตอนที่ 2'!BU231:BY231))</f>
        <v/>
      </c>
      <c r="R231" s="11" t="str">
        <f>IF(B231="","",SUM('ตอนที่ 2'!BZ231:CD231))</f>
        <v/>
      </c>
      <c r="S231" s="11" t="str">
        <f>IF(B231="","",SUM('ตอนที่ 2'!CE231:CI231))</f>
        <v/>
      </c>
      <c r="T231" s="15" t="str">
        <f t="shared" si="8"/>
        <v/>
      </c>
      <c r="U231" s="15" t="str">
        <f t="shared" si="9"/>
        <v/>
      </c>
    </row>
    <row r="232" spans="1:21">
      <c r="A232" s="9" t="str">
        <f>IF(ข้อมูลทั่วไป!A231="","",ข้อมูลทั่วไป!A231)</f>
        <v/>
      </c>
      <c r="B232" s="9" t="str">
        <f>IF(A232="","",ข้อมูลทั่วไป!B231)</f>
        <v/>
      </c>
      <c r="C232" s="11" t="str">
        <f>IF(B232="","",SUM('ตอนที่ 2'!C232:G232))</f>
        <v/>
      </c>
      <c r="D232" s="11" t="str">
        <f>IF(B232="","",SUM('ตอนที่ 2'!H232:L232))</f>
        <v/>
      </c>
      <c r="E232" s="11" t="str">
        <f>IF(B232="","",SUM('ตอนที่ 2'!M232:Q232))</f>
        <v/>
      </c>
      <c r="F232" s="11" t="str">
        <f>IF(B232="","",SUM('ตอนที่ 2'!R232:V232))</f>
        <v/>
      </c>
      <c r="G232" s="11" t="str">
        <f>IF(B232="","",SUM('ตอนที่ 2'!W232:AA232))</f>
        <v/>
      </c>
      <c r="H232" s="11" t="str">
        <f>IF(B232="","",SUM('ตอนที่ 2'!AB232:AF232))</f>
        <v/>
      </c>
      <c r="I232" s="11" t="str">
        <f>IF(B232="","",SUM('ตอนที่ 2'!AG232:AK232))</f>
        <v/>
      </c>
      <c r="J232" s="11" t="str">
        <f>IF(B232="","",SUM('ตอนที่ 2'!AL232:AP232))</f>
        <v/>
      </c>
      <c r="K232" s="11" t="str">
        <f>IF(B232="","",SUM('ตอนที่ 2'!AQ232:AU232))</f>
        <v/>
      </c>
      <c r="L232" s="11" t="str">
        <f>IF(B232="","",SUM('ตอนที่ 2'!AV232:AZ232))</f>
        <v/>
      </c>
      <c r="M232" s="11" t="str">
        <f>IF(B232="","",SUM('ตอนที่ 2'!BA232:BE232))</f>
        <v/>
      </c>
      <c r="N232" s="11" t="str">
        <f>IF(B232="","",SUM('ตอนที่ 2'!BF232:BJ232))</f>
        <v/>
      </c>
      <c r="O232" s="11" t="str">
        <f>IF(B232="","",SUM('ตอนที่ 2'!BK232:BO232))</f>
        <v/>
      </c>
      <c r="P232" s="11" t="str">
        <f>IF(B232="","",SUM('ตอนที่ 2'!BP232:BT232))</f>
        <v/>
      </c>
      <c r="Q232" s="11" t="str">
        <f>IF(B232="","",SUM('ตอนที่ 2'!BU232:BY232))</f>
        <v/>
      </c>
      <c r="R232" s="11" t="str">
        <f>IF(B232="","",SUM('ตอนที่ 2'!BZ232:CD232))</f>
        <v/>
      </c>
      <c r="S232" s="11" t="str">
        <f>IF(B232="","",SUM('ตอนที่ 2'!CE232:CI232))</f>
        <v/>
      </c>
      <c r="T232" s="15" t="str">
        <f t="shared" si="8"/>
        <v/>
      </c>
      <c r="U232" s="15" t="str">
        <f t="shared" si="9"/>
        <v/>
      </c>
    </row>
    <row r="233" spans="1:21">
      <c r="A233" s="9" t="str">
        <f>IF(ข้อมูลทั่วไป!A232="","",ข้อมูลทั่วไป!A232)</f>
        <v/>
      </c>
      <c r="B233" s="9" t="str">
        <f>IF(A233="","",ข้อมูลทั่วไป!B232)</f>
        <v/>
      </c>
      <c r="C233" s="11" t="str">
        <f>IF(B233="","",SUM('ตอนที่ 2'!C233:G233))</f>
        <v/>
      </c>
      <c r="D233" s="11" t="str">
        <f>IF(B233="","",SUM('ตอนที่ 2'!H233:L233))</f>
        <v/>
      </c>
      <c r="E233" s="11" t="str">
        <f>IF(B233="","",SUM('ตอนที่ 2'!M233:Q233))</f>
        <v/>
      </c>
      <c r="F233" s="11" t="str">
        <f>IF(B233="","",SUM('ตอนที่ 2'!R233:V233))</f>
        <v/>
      </c>
      <c r="G233" s="11" t="str">
        <f>IF(B233="","",SUM('ตอนที่ 2'!W233:AA233))</f>
        <v/>
      </c>
      <c r="H233" s="11" t="str">
        <f>IF(B233="","",SUM('ตอนที่ 2'!AB233:AF233))</f>
        <v/>
      </c>
      <c r="I233" s="11" t="str">
        <f>IF(B233="","",SUM('ตอนที่ 2'!AG233:AK233))</f>
        <v/>
      </c>
      <c r="J233" s="11" t="str">
        <f>IF(B233="","",SUM('ตอนที่ 2'!AL233:AP233))</f>
        <v/>
      </c>
      <c r="K233" s="11" t="str">
        <f>IF(B233="","",SUM('ตอนที่ 2'!AQ233:AU233))</f>
        <v/>
      </c>
      <c r="L233" s="11" t="str">
        <f>IF(B233="","",SUM('ตอนที่ 2'!AV233:AZ233))</f>
        <v/>
      </c>
      <c r="M233" s="11" t="str">
        <f>IF(B233="","",SUM('ตอนที่ 2'!BA233:BE233))</f>
        <v/>
      </c>
      <c r="N233" s="11" t="str">
        <f>IF(B233="","",SUM('ตอนที่ 2'!BF233:BJ233))</f>
        <v/>
      </c>
      <c r="O233" s="11" t="str">
        <f>IF(B233="","",SUM('ตอนที่ 2'!BK233:BO233))</f>
        <v/>
      </c>
      <c r="P233" s="11" t="str">
        <f>IF(B233="","",SUM('ตอนที่ 2'!BP233:BT233))</f>
        <v/>
      </c>
      <c r="Q233" s="11" t="str">
        <f>IF(B233="","",SUM('ตอนที่ 2'!BU233:BY233))</f>
        <v/>
      </c>
      <c r="R233" s="11" t="str">
        <f>IF(B233="","",SUM('ตอนที่ 2'!BZ233:CD233))</f>
        <v/>
      </c>
      <c r="S233" s="11" t="str">
        <f>IF(B233="","",SUM('ตอนที่ 2'!CE233:CI233))</f>
        <v/>
      </c>
      <c r="T233" s="15" t="str">
        <f t="shared" si="8"/>
        <v/>
      </c>
      <c r="U233" s="15" t="str">
        <f t="shared" si="9"/>
        <v/>
      </c>
    </row>
    <row r="234" spans="1:21">
      <c r="A234" s="9" t="str">
        <f>IF(ข้อมูลทั่วไป!A233="","",ข้อมูลทั่วไป!A233)</f>
        <v/>
      </c>
      <c r="B234" s="9" t="str">
        <f>IF(A234="","",ข้อมูลทั่วไป!B233)</f>
        <v/>
      </c>
      <c r="C234" s="11" t="str">
        <f>IF(B234="","",SUM('ตอนที่ 2'!C234:G234))</f>
        <v/>
      </c>
      <c r="D234" s="11" t="str">
        <f>IF(B234="","",SUM('ตอนที่ 2'!H234:L234))</f>
        <v/>
      </c>
      <c r="E234" s="11" t="str">
        <f>IF(B234="","",SUM('ตอนที่ 2'!M234:Q234))</f>
        <v/>
      </c>
      <c r="F234" s="11" t="str">
        <f>IF(B234="","",SUM('ตอนที่ 2'!R234:V234))</f>
        <v/>
      </c>
      <c r="G234" s="11" t="str">
        <f>IF(B234="","",SUM('ตอนที่ 2'!W234:AA234))</f>
        <v/>
      </c>
      <c r="H234" s="11" t="str">
        <f>IF(B234="","",SUM('ตอนที่ 2'!AB234:AF234))</f>
        <v/>
      </c>
      <c r="I234" s="11" t="str">
        <f>IF(B234="","",SUM('ตอนที่ 2'!AG234:AK234))</f>
        <v/>
      </c>
      <c r="J234" s="11" t="str">
        <f>IF(B234="","",SUM('ตอนที่ 2'!AL234:AP234))</f>
        <v/>
      </c>
      <c r="K234" s="11" t="str">
        <f>IF(B234="","",SUM('ตอนที่ 2'!AQ234:AU234))</f>
        <v/>
      </c>
      <c r="L234" s="11" t="str">
        <f>IF(B234="","",SUM('ตอนที่ 2'!AV234:AZ234))</f>
        <v/>
      </c>
      <c r="M234" s="11" t="str">
        <f>IF(B234="","",SUM('ตอนที่ 2'!BA234:BE234))</f>
        <v/>
      </c>
      <c r="N234" s="11" t="str">
        <f>IF(B234="","",SUM('ตอนที่ 2'!BF234:BJ234))</f>
        <v/>
      </c>
      <c r="O234" s="11" t="str">
        <f>IF(B234="","",SUM('ตอนที่ 2'!BK234:BO234))</f>
        <v/>
      </c>
      <c r="P234" s="11" t="str">
        <f>IF(B234="","",SUM('ตอนที่ 2'!BP234:BT234))</f>
        <v/>
      </c>
      <c r="Q234" s="11" t="str">
        <f>IF(B234="","",SUM('ตอนที่ 2'!BU234:BY234))</f>
        <v/>
      </c>
      <c r="R234" s="11" t="str">
        <f>IF(B234="","",SUM('ตอนที่ 2'!BZ234:CD234))</f>
        <v/>
      </c>
      <c r="S234" s="11" t="str">
        <f>IF(B234="","",SUM('ตอนที่ 2'!CE234:CI234))</f>
        <v/>
      </c>
      <c r="T234" s="15" t="str">
        <f t="shared" si="8"/>
        <v/>
      </c>
      <c r="U234" s="15" t="str">
        <f t="shared" si="9"/>
        <v/>
      </c>
    </row>
    <row r="235" spans="1:21">
      <c r="A235" s="9" t="str">
        <f>IF(ข้อมูลทั่วไป!A234="","",ข้อมูลทั่วไป!A234)</f>
        <v/>
      </c>
      <c r="B235" s="9" t="str">
        <f>IF(A235="","",ข้อมูลทั่วไป!B234)</f>
        <v/>
      </c>
      <c r="C235" s="11" t="str">
        <f>IF(B235="","",SUM('ตอนที่ 2'!C235:G235))</f>
        <v/>
      </c>
      <c r="D235" s="11" t="str">
        <f>IF(B235="","",SUM('ตอนที่ 2'!H235:L235))</f>
        <v/>
      </c>
      <c r="E235" s="11" t="str">
        <f>IF(B235="","",SUM('ตอนที่ 2'!M235:Q235))</f>
        <v/>
      </c>
      <c r="F235" s="11" t="str">
        <f>IF(B235="","",SUM('ตอนที่ 2'!R235:V235))</f>
        <v/>
      </c>
      <c r="G235" s="11" t="str">
        <f>IF(B235="","",SUM('ตอนที่ 2'!W235:AA235))</f>
        <v/>
      </c>
      <c r="H235" s="11" t="str">
        <f>IF(B235="","",SUM('ตอนที่ 2'!AB235:AF235))</f>
        <v/>
      </c>
      <c r="I235" s="11" t="str">
        <f>IF(B235="","",SUM('ตอนที่ 2'!AG235:AK235))</f>
        <v/>
      </c>
      <c r="J235" s="11" t="str">
        <f>IF(B235="","",SUM('ตอนที่ 2'!AL235:AP235))</f>
        <v/>
      </c>
      <c r="K235" s="11" t="str">
        <f>IF(B235="","",SUM('ตอนที่ 2'!AQ235:AU235))</f>
        <v/>
      </c>
      <c r="L235" s="11" t="str">
        <f>IF(B235="","",SUM('ตอนที่ 2'!AV235:AZ235))</f>
        <v/>
      </c>
      <c r="M235" s="11" t="str">
        <f>IF(B235="","",SUM('ตอนที่ 2'!BA235:BE235))</f>
        <v/>
      </c>
      <c r="N235" s="11" t="str">
        <f>IF(B235="","",SUM('ตอนที่ 2'!BF235:BJ235))</f>
        <v/>
      </c>
      <c r="O235" s="11" t="str">
        <f>IF(B235="","",SUM('ตอนที่ 2'!BK235:BO235))</f>
        <v/>
      </c>
      <c r="P235" s="11" t="str">
        <f>IF(B235="","",SUM('ตอนที่ 2'!BP235:BT235))</f>
        <v/>
      </c>
      <c r="Q235" s="11" t="str">
        <f>IF(B235="","",SUM('ตอนที่ 2'!BU235:BY235))</f>
        <v/>
      </c>
      <c r="R235" s="11" t="str">
        <f>IF(B235="","",SUM('ตอนที่ 2'!BZ235:CD235))</f>
        <v/>
      </c>
      <c r="S235" s="11" t="str">
        <f>IF(B235="","",SUM('ตอนที่ 2'!CE235:CI235))</f>
        <v/>
      </c>
      <c r="T235" s="15" t="str">
        <f t="shared" si="8"/>
        <v/>
      </c>
      <c r="U235" s="15" t="str">
        <f t="shared" si="9"/>
        <v/>
      </c>
    </row>
    <row r="236" spans="1:21">
      <c r="A236" s="9" t="str">
        <f>IF(ข้อมูลทั่วไป!A235="","",ข้อมูลทั่วไป!A235)</f>
        <v/>
      </c>
      <c r="B236" s="9" t="str">
        <f>IF(A236="","",ข้อมูลทั่วไป!B235)</f>
        <v/>
      </c>
      <c r="C236" s="11" t="str">
        <f>IF(B236="","",SUM('ตอนที่ 2'!C236:G236))</f>
        <v/>
      </c>
      <c r="D236" s="11" t="str">
        <f>IF(B236="","",SUM('ตอนที่ 2'!H236:L236))</f>
        <v/>
      </c>
      <c r="E236" s="11" t="str">
        <f>IF(B236="","",SUM('ตอนที่ 2'!M236:Q236))</f>
        <v/>
      </c>
      <c r="F236" s="11" t="str">
        <f>IF(B236="","",SUM('ตอนที่ 2'!R236:V236))</f>
        <v/>
      </c>
      <c r="G236" s="11" t="str">
        <f>IF(B236="","",SUM('ตอนที่ 2'!W236:AA236))</f>
        <v/>
      </c>
      <c r="H236" s="11" t="str">
        <f>IF(B236="","",SUM('ตอนที่ 2'!AB236:AF236))</f>
        <v/>
      </c>
      <c r="I236" s="11" t="str">
        <f>IF(B236="","",SUM('ตอนที่ 2'!AG236:AK236))</f>
        <v/>
      </c>
      <c r="J236" s="11" t="str">
        <f>IF(B236="","",SUM('ตอนที่ 2'!AL236:AP236))</f>
        <v/>
      </c>
      <c r="K236" s="11" t="str">
        <f>IF(B236="","",SUM('ตอนที่ 2'!AQ236:AU236))</f>
        <v/>
      </c>
      <c r="L236" s="11" t="str">
        <f>IF(B236="","",SUM('ตอนที่ 2'!AV236:AZ236))</f>
        <v/>
      </c>
      <c r="M236" s="11" t="str">
        <f>IF(B236="","",SUM('ตอนที่ 2'!BA236:BE236))</f>
        <v/>
      </c>
      <c r="N236" s="11" t="str">
        <f>IF(B236="","",SUM('ตอนที่ 2'!BF236:BJ236))</f>
        <v/>
      </c>
      <c r="O236" s="11" t="str">
        <f>IF(B236="","",SUM('ตอนที่ 2'!BK236:BO236))</f>
        <v/>
      </c>
      <c r="P236" s="11" t="str">
        <f>IF(B236="","",SUM('ตอนที่ 2'!BP236:BT236))</f>
        <v/>
      </c>
      <c r="Q236" s="11" t="str">
        <f>IF(B236="","",SUM('ตอนที่ 2'!BU236:BY236))</f>
        <v/>
      </c>
      <c r="R236" s="11" t="str">
        <f>IF(B236="","",SUM('ตอนที่ 2'!BZ236:CD236))</f>
        <v/>
      </c>
      <c r="S236" s="11" t="str">
        <f>IF(B236="","",SUM('ตอนที่ 2'!CE236:CI236))</f>
        <v/>
      </c>
      <c r="T236" s="15" t="str">
        <f t="shared" si="8"/>
        <v/>
      </c>
      <c r="U236" s="15" t="str">
        <f t="shared" si="9"/>
        <v/>
      </c>
    </row>
    <row r="237" spans="1:21">
      <c r="A237" s="9" t="str">
        <f>IF(ข้อมูลทั่วไป!A236="","",ข้อมูลทั่วไป!A236)</f>
        <v/>
      </c>
      <c r="B237" s="9" t="str">
        <f>IF(A237="","",ข้อมูลทั่วไป!B236)</f>
        <v/>
      </c>
      <c r="C237" s="11" t="str">
        <f>IF(B237="","",SUM('ตอนที่ 2'!C237:G237))</f>
        <v/>
      </c>
      <c r="D237" s="11" t="str">
        <f>IF(B237="","",SUM('ตอนที่ 2'!H237:L237))</f>
        <v/>
      </c>
      <c r="E237" s="11" t="str">
        <f>IF(B237="","",SUM('ตอนที่ 2'!M237:Q237))</f>
        <v/>
      </c>
      <c r="F237" s="11" t="str">
        <f>IF(B237="","",SUM('ตอนที่ 2'!R237:V237))</f>
        <v/>
      </c>
      <c r="G237" s="11" t="str">
        <f>IF(B237="","",SUM('ตอนที่ 2'!W237:AA237))</f>
        <v/>
      </c>
      <c r="H237" s="11" t="str">
        <f>IF(B237="","",SUM('ตอนที่ 2'!AB237:AF237))</f>
        <v/>
      </c>
      <c r="I237" s="11" t="str">
        <f>IF(B237="","",SUM('ตอนที่ 2'!AG237:AK237))</f>
        <v/>
      </c>
      <c r="J237" s="11" t="str">
        <f>IF(B237="","",SUM('ตอนที่ 2'!AL237:AP237))</f>
        <v/>
      </c>
      <c r="K237" s="11" t="str">
        <f>IF(B237="","",SUM('ตอนที่ 2'!AQ237:AU237))</f>
        <v/>
      </c>
      <c r="L237" s="11" t="str">
        <f>IF(B237="","",SUM('ตอนที่ 2'!AV237:AZ237))</f>
        <v/>
      </c>
      <c r="M237" s="11" t="str">
        <f>IF(B237="","",SUM('ตอนที่ 2'!BA237:BE237))</f>
        <v/>
      </c>
      <c r="N237" s="11" t="str">
        <f>IF(B237="","",SUM('ตอนที่ 2'!BF237:BJ237))</f>
        <v/>
      </c>
      <c r="O237" s="11" t="str">
        <f>IF(B237="","",SUM('ตอนที่ 2'!BK237:BO237))</f>
        <v/>
      </c>
      <c r="P237" s="11" t="str">
        <f>IF(B237="","",SUM('ตอนที่ 2'!BP237:BT237))</f>
        <v/>
      </c>
      <c r="Q237" s="11" t="str">
        <f>IF(B237="","",SUM('ตอนที่ 2'!BU237:BY237))</f>
        <v/>
      </c>
      <c r="R237" s="11" t="str">
        <f>IF(B237="","",SUM('ตอนที่ 2'!BZ237:CD237))</f>
        <v/>
      </c>
      <c r="S237" s="11" t="str">
        <f>IF(B237="","",SUM('ตอนที่ 2'!CE237:CI237))</f>
        <v/>
      </c>
      <c r="T237" s="15" t="str">
        <f t="shared" si="8"/>
        <v/>
      </c>
      <c r="U237" s="15" t="str">
        <f t="shared" si="9"/>
        <v/>
      </c>
    </row>
    <row r="238" spans="1:21">
      <c r="A238" s="9" t="str">
        <f>IF(ข้อมูลทั่วไป!A237="","",ข้อมูลทั่วไป!A237)</f>
        <v/>
      </c>
      <c r="B238" s="9" t="str">
        <f>IF(A238="","",ข้อมูลทั่วไป!B237)</f>
        <v/>
      </c>
      <c r="C238" s="11" t="str">
        <f>IF(B238="","",SUM('ตอนที่ 2'!C238:G238))</f>
        <v/>
      </c>
      <c r="D238" s="11" t="str">
        <f>IF(B238="","",SUM('ตอนที่ 2'!H238:L238))</f>
        <v/>
      </c>
      <c r="E238" s="11" t="str">
        <f>IF(B238="","",SUM('ตอนที่ 2'!M238:Q238))</f>
        <v/>
      </c>
      <c r="F238" s="11" t="str">
        <f>IF(B238="","",SUM('ตอนที่ 2'!R238:V238))</f>
        <v/>
      </c>
      <c r="G238" s="11" t="str">
        <f>IF(B238="","",SUM('ตอนที่ 2'!W238:AA238))</f>
        <v/>
      </c>
      <c r="H238" s="11" t="str">
        <f>IF(B238="","",SUM('ตอนที่ 2'!AB238:AF238))</f>
        <v/>
      </c>
      <c r="I238" s="11" t="str">
        <f>IF(B238="","",SUM('ตอนที่ 2'!AG238:AK238))</f>
        <v/>
      </c>
      <c r="J238" s="11" t="str">
        <f>IF(B238="","",SUM('ตอนที่ 2'!AL238:AP238))</f>
        <v/>
      </c>
      <c r="K238" s="11" t="str">
        <f>IF(B238="","",SUM('ตอนที่ 2'!AQ238:AU238))</f>
        <v/>
      </c>
      <c r="L238" s="11" t="str">
        <f>IF(B238="","",SUM('ตอนที่ 2'!AV238:AZ238))</f>
        <v/>
      </c>
      <c r="M238" s="11" t="str">
        <f>IF(B238="","",SUM('ตอนที่ 2'!BA238:BE238))</f>
        <v/>
      </c>
      <c r="N238" s="11" t="str">
        <f>IF(B238="","",SUM('ตอนที่ 2'!BF238:BJ238))</f>
        <v/>
      </c>
      <c r="O238" s="11" t="str">
        <f>IF(B238="","",SUM('ตอนที่ 2'!BK238:BO238))</f>
        <v/>
      </c>
      <c r="P238" s="11" t="str">
        <f>IF(B238="","",SUM('ตอนที่ 2'!BP238:BT238))</f>
        <v/>
      </c>
      <c r="Q238" s="11" t="str">
        <f>IF(B238="","",SUM('ตอนที่ 2'!BU238:BY238))</f>
        <v/>
      </c>
      <c r="R238" s="11" t="str">
        <f>IF(B238="","",SUM('ตอนที่ 2'!BZ238:CD238))</f>
        <v/>
      </c>
      <c r="S238" s="11" t="str">
        <f>IF(B238="","",SUM('ตอนที่ 2'!CE238:CI238))</f>
        <v/>
      </c>
      <c r="T238" s="15" t="str">
        <f t="shared" si="8"/>
        <v/>
      </c>
      <c r="U238" s="15" t="str">
        <f t="shared" si="9"/>
        <v/>
      </c>
    </row>
    <row r="239" spans="1:21">
      <c r="A239" s="9" t="str">
        <f>IF(ข้อมูลทั่วไป!A238="","",ข้อมูลทั่วไป!A238)</f>
        <v/>
      </c>
      <c r="B239" s="9" t="str">
        <f>IF(A239="","",ข้อมูลทั่วไป!B238)</f>
        <v/>
      </c>
      <c r="C239" s="11" t="str">
        <f>IF(B239="","",SUM('ตอนที่ 2'!C239:G239))</f>
        <v/>
      </c>
      <c r="D239" s="11" t="str">
        <f>IF(B239="","",SUM('ตอนที่ 2'!H239:L239))</f>
        <v/>
      </c>
      <c r="E239" s="11" t="str">
        <f>IF(B239="","",SUM('ตอนที่ 2'!M239:Q239))</f>
        <v/>
      </c>
      <c r="F239" s="11" t="str">
        <f>IF(B239="","",SUM('ตอนที่ 2'!R239:V239))</f>
        <v/>
      </c>
      <c r="G239" s="11" t="str">
        <f>IF(B239="","",SUM('ตอนที่ 2'!W239:AA239))</f>
        <v/>
      </c>
      <c r="H239" s="11" t="str">
        <f>IF(B239="","",SUM('ตอนที่ 2'!AB239:AF239))</f>
        <v/>
      </c>
      <c r="I239" s="11" t="str">
        <f>IF(B239="","",SUM('ตอนที่ 2'!AG239:AK239))</f>
        <v/>
      </c>
      <c r="J239" s="11" t="str">
        <f>IF(B239="","",SUM('ตอนที่ 2'!AL239:AP239))</f>
        <v/>
      </c>
      <c r="K239" s="11" t="str">
        <f>IF(B239="","",SUM('ตอนที่ 2'!AQ239:AU239))</f>
        <v/>
      </c>
      <c r="L239" s="11" t="str">
        <f>IF(B239="","",SUM('ตอนที่ 2'!AV239:AZ239))</f>
        <v/>
      </c>
      <c r="M239" s="11" t="str">
        <f>IF(B239="","",SUM('ตอนที่ 2'!BA239:BE239))</f>
        <v/>
      </c>
      <c r="N239" s="11" t="str">
        <f>IF(B239="","",SUM('ตอนที่ 2'!BF239:BJ239))</f>
        <v/>
      </c>
      <c r="O239" s="11" t="str">
        <f>IF(B239="","",SUM('ตอนที่ 2'!BK239:BO239))</f>
        <v/>
      </c>
      <c r="P239" s="11" t="str">
        <f>IF(B239="","",SUM('ตอนที่ 2'!BP239:BT239))</f>
        <v/>
      </c>
      <c r="Q239" s="11" t="str">
        <f>IF(B239="","",SUM('ตอนที่ 2'!BU239:BY239))</f>
        <v/>
      </c>
      <c r="R239" s="11" t="str">
        <f>IF(B239="","",SUM('ตอนที่ 2'!BZ239:CD239))</f>
        <v/>
      </c>
      <c r="S239" s="11" t="str">
        <f>IF(B239="","",SUM('ตอนที่ 2'!CE239:CI239))</f>
        <v/>
      </c>
      <c r="T239" s="15" t="str">
        <f t="shared" si="8"/>
        <v/>
      </c>
      <c r="U239" s="15" t="str">
        <f t="shared" si="9"/>
        <v/>
      </c>
    </row>
    <row r="240" spans="1:21">
      <c r="A240" s="9" t="str">
        <f>IF(ข้อมูลทั่วไป!A239="","",ข้อมูลทั่วไป!A239)</f>
        <v/>
      </c>
      <c r="B240" s="9" t="str">
        <f>IF(A240="","",ข้อมูลทั่วไป!B239)</f>
        <v/>
      </c>
      <c r="C240" s="11" t="str">
        <f>IF(B240="","",SUM('ตอนที่ 2'!C240:G240))</f>
        <v/>
      </c>
      <c r="D240" s="11" t="str">
        <f>IF(B240="","",SUM('ตอนที่ 2'!H240:L240))</f>
        <v/>
      </c>
      <c r="E240" s="11" t="str">
        <f>IF(B240="","",SUM('ตอนที่ 2'!M240:Q240))</f>
        <v/>
      </c>
      <c r="F240" s="11" t="str">
        <f>IF(B240="","",SUM('ตอนที่ 2'!R240:V240))</f>
        <v/>
      </c>
      <c r="G240" s="11" t="str">
        <f>IF(B240="","",SUM('ตอนที่ 2'!W240:AA240))</f>
        <v/>
      </c>
      <c r="H240" s="11" t="str">
        <f>IF(B240="","",SUM('ตอนที่ 2'!AB240:AF240))</f>
        <v/>
      </c>
      <c r="I240" s="11" t="str">
        <f>IF(B240="","",SUM('ตอนที่ 2'!AG240:AK240))</f>
        <v/>
      </c>
      <c r="J240" s="11" t="str">
        <f>IF(B240="","",SUM('ตอนที่ 2'!AL240:AP240))</f>
        <v/>
      </c>
      <c r="K240" s="11" t="str">
        <f>IF(B240="","",SUM('ตอนที่ 2'!AQ240:AU240))</f>
        <v/>
      </c>
      <c r="L240" s="11" t="str">
        <f>IF(B240="","",SUM('ตอนที่ 2'!AV240:AZ240))</f>
        <v/>
      </c>
      <c r="M240" s="11" t="str">
        <f>IF(B240="","",SUM('ตอนที่ 2'!BA240:BE240))</f>
        <v/>
      </c>
      <c r="N240" s="11" t="str">
        <f>IF(B240="","",SUM('ตอนที่ 2'!BF240:BJ240))</f>
        <v/>
      </c>
      <c r="O240" s="11" t="str">
        <f>IF(B240="","",SUM('ตอนที่ 2'!BK240:BO240))</f>
        <v/>
      </c>
      <c r="P240" s="11" t="str">
        <f>IF(B240="","",SUM('ตอนที่ 2'!BP240:BT240))</f>
        <v/>
      </c>
      <c r="Q240" s="11" t="str">
        <f>IF(B240="","",SUM('ตอนที่ 2'!BU240:BY240))</f>
        <v/>
      </c>
      <c r="R240" s="11" t="str">
        <f>IF(B240="","",SUM('ตอนที่ 2'!BZ240:CD240))</f>
        <v/>
      </c>
      <c r="S240" s="11" t="str">
        <f>IF(B240="","",SUM('ตอนที่ 2'!CE240:CI240))</f>
        <v/>
      </c>
      <c r="T240" s="15" t="str">
        <f t="shared" si="8"/>
        <v/>
      </c>
      <c r="U240" s="15" t="str">
        <f t="shared" si="9"/>
        <v/>
      </c>
    </row>
    <row r="241" spans="1:21">
      <c r="A241" s="9" t="str">
        <f>IF(ข้อมูลทั่วไป!A240="","",ข้อมูลทั่วไป!A240)</f>
        <v/>
      </c>
      <c r="B241" s="9" t="str">
        <f>IF(A241="","",ข้อมูลทั่วไป!B240)</f>
        <v/>
      </c>
      <c r="C241" s="11" t="str">
        <f>IF(B241="","",SUM('ตอนที่ 2'!C241:G241))</f>
        <v/>
      </c>
      <c r="D241" s="11" t="str">
        <f>IF(B241="","",SUM('ตอนที่ 2'!H241:L241))</f>
        <v/>
      </c>
      <c r="E241" s="11" t="str">
        <f>IF(B241="","",SUM('ตอนที่ 2'!M241:Q241))</f>
        <v/>
      </c>
      <c r="F241" s="11" t="str">
        <f>IF(B241="","",SUM('ตอนที่ 2'!R241:V241))</f>
        <v/>
      </c>
      <c r="G241" s="11" t="str">
        <f>IF(B241="","",SUM('ตอนที่ 2'!W241:AA241))</f>
        <v/>
      </c>
      <c r="H241" s="11" t="str">
        <f>IF(B241="","",SUM('ตอนที่ 2'!AB241:AF241))</f>
        <v/>
      </c>
      <c r="I241" s="11" t="str">
        <f>IF(B241="","",SUM('ตอนที่ 2'!AG241:AK241))</f>
        <v/>
      </c>
      <c r="J241" s="11" t="str">
        <f>IF(B241="","",SUM('ตอนที่ 2'!AL241:AP241))</f>
        <v/>
      </c>
      <c r="K241" s="11" t="str">
        <f>IF(B241="","",SUM('ตอนที่ 2'!AQ241:AU241))</f>
        <v/>
      </c>
      <c r="L241" s="11" t="str">
        <f>IF(B241="","",SUM('ตอนที่ 2'!AV241:AZ241))</f>
        <v/>
      </c>
      <c r="M241" s="11" t="str">
        <f>IF(B241="","",SUM('ตอนที่ 2'!BA241:BE241))</f>
        <v/>
      </c>
      <c r="N241" s="11" t="str">
        <f>IF(B241="","",SUM('ตอนที่ 2'!BF241:BJ241))</f>
        <v/>
      </c>
      <c r="O241" s="11" t="str">
        <f>IF(B241="","",SUM('ตอนที่ 2'!BK241:BO241))</f>
        <v/>
      </c>
      <c r="P241" s="11" t="str">
        <f>IF(B241="","",SUM('ตอนที่ 2'!BP241:BT241))</f>
        <v/>
      </c>
      <c r="Q241" s="11" t="str">
        <f>IF(B241="","",SUM('ตอนที่ 2'!BU241:BY241))</f>
        <v/>
      </c>
      <c r="R241" s="11" t="str">
        <f>IF(B241="","",SUM('ตอนที่ 2'!BZ241:CD241))</f>
        <v/>
      </c>
      <c r="S241" s="11" t="str">
        <f>IF(B241="","",SUM('ตอนที่ 2'!CE241:CI241))</f>
        <v/>
      </c>
      <c r="T241" s="15" t="str">
        <f t="shared" si="8"/>
        <v/>
      </c>
      <c r="U241" s="15" t="str">
        <f t="shared" si="9"/>
        <v/>
      </c>
    </row>
    <row r="242" spans="1:21">
      <c r="A242" s="9" t="str">
        <f>IF(ข้อมูลทั่วไป!A241="","",ข้อมูลทั่วไป!A241)</f>
        <v/>
      </c>
      <c r="B242" s="9" t="str">
        <f>IF(A242="","",ข้อมูลทั่วไป!B241)</f>
        <v/>
      </c>
      <c r="C242" s="11" t="str">
        <f>IF(B242="","",SUM('ตอนที่ 2'!C242:G242))</f>
        <v/>
      </c>
      <c r="D242" s="11" t="str">
        <f>IF(B242="","",SUM('ตอนที่ 2'!H242:L242))</f>
        <v/>
      </c>
      <c r="E242" s="11" t="str">
        <f>IF(B242="","",SUM('ตอนที่ 2'!M242:Q242))</f>
        <v/>
      </c>
      <c r="F242" s="11" t="str">
        <f>IF(B242="","",SUM('ตอนที่ 2'!R242:V242))</f>
        <v/>
      </c>
      <c r="G242" s="11" t="str">
        <f>IF(B242="","",SUM('ตอนที่ 2'!W242:AA242))</f>
        <v/>
      </c>
      <c r="H242" s="11" t="str">
        <f>IF(B242="","",SUM('ตอนที่ 2'!AB242:AF242))</f>
        <v/>
      </c>
      <c r="I242" s="11" t="str">
        <f>IF(B242="","",SUM('ตอนที่ 2'!AG242:AK242))</f>
        <v/>
      </c>
      <c r="J242" s="11" t="str">
        <f>IF(B242="","",SUM('ตอนที่ 2'!AL242:AP242))</f>
        <v/>
      </c>
      <c r="K242" s="11" t="str">
        <f>IF(B242="","",SUM('ตอนที่ 2'!AQ242:AU242))</f>
        <v/>
      </c>
      <c r="L242" s="11" t="str">
        <f>IF(B242="","",SUM('ตอนที่ 2'!AV242:AZ242))</f>
        <v/>
      </c>
      <c r="M242" s="11" t="str">
        <f>IF(B242="","",SUM('ตอนที่ 2'!BA242:BE242))</f>
        <v/>
      </c>
      <c r="N242" s="11" t="str">
        <f>IF(B242="","",SUM('ตอนที่ 2'!BF242:BJ242))</f>
        <v/>
      </c>
      <c r="O242" s="11" t="str">
        <f>IF(B242="","",SUM('ตอนที่ 2'!BK242:BO242))</f>
        <v/>
      </c>
      <c r="P242" s="11" t="str">
        <f>IF(B242="","",SUM('ตอนที่ 2'!BP242:BT242))</f>
        <v/>
      </c>
      <c r="Q242" s="11" t="str">
        <f>IF(B242="","",SUM('ตอนที่ 2'!BU242:BY242))</f>
        <v/>
      </c>
      <c r="R242" s="11" t="str">
        <f>IF(B242="","",SUM('ตอนที่ 2'!BZ242:CD242))</f>
        <v/>
      </c>
      <c r="S242" s="11" t="str">
        <f>IF(B242="","",SUM('ตอนที่ 2'!CE242:CI242))</f>
        <v/>
      </c>
      <c r="T242" s="15" t="str">
        <f t="shared" si="8"/>
        <v/>
      </c>
      <c r="U242" s="15" t="str">
        <f t="shared" si="9"/>
        <v/>
      </c>
    </row>
    <row r="243" spans="1:21">
      <c r="A243" s="9" t="str">
        <f>IF(ข้อมูลทั่วไป!A242="","",ข้อมูลทั่วไป!A242)</f>
        <v/>
      </c>
      <c r="B243" s="9" t="str">
        <f>IF(A243="","",ข้อมูลทั่วไป!B242)</f>
        <v/>
      </c>
      <c r="C243" s="11" t="str">
        <f>IF(B243="","",SUM('ตอนที่ 2'!C243:G243))</f>
        <v/>
      </c>
      <c r="D243" s="11" t="str">
        <f>IF(B243="","",SUM('ตอนที่ 2'!H243:L243))</f>
        <v/>
      </c>
      <c r="E243" s="11" t="str">
        <f>IF(B243="","",SUM('ตอนที่ 2'!M243:Q243))</f>
        <v/>
      </c>
      <c r="F243" s="11" t="str">
        <f>IF(B243="","",SUM('ตอนที่ 2'!R243:V243))</f>
        <v/>
      </c>
      <c r="G243" s="11" t="str">
        <f>IF(B243="","",SUM('ตอนที่ 2'!W243:AA243))</f>
        <v/>
      </c>
      <c r="H243" s="11" t="str">
        <f>IF(B243="","",SUM('ตอนที่ 2'!AB243:AF243))</f>
        <v/>
      </c>
      <c r="I243" s="11" t="str">
        <f>IF(B243="","",SUM('ตอนที่ 2'!AG243:AK243))</f>
        <v/>
      </c>
      <c r="J243" s="11" t="str">
        <f>IF(B243="","",SUM('ตอนที่ 2'!AL243:AP243))</f>
        <v/>
      </c>
      <c r="K243" s="11" t="str">
        <f>IF(B243="","",SUM('ตอนที่ 2'!AQ243:AU243))</f>
        <v/>
      </c>
      <c r="L243" s="11" t="str">
        <f>IF(B243="","",SUM('ตอนที่ 2'!AV243:AZ243))</f>
        <v/>
      </c>
      <c r="M243" s="11" t="str">
        <f>IF(B243="","",SUM('ตอนที่ 2'!BA243:BE243))</f>
        <v/>
      </c>
      <c r="N243" s="11" t="str">
        <f>IF(B243="","",SUM('ตอนที่ 2'!BF243:BJ243))</f>
        <v/>
      </c>
      <c r="O243" s="11" t="str">
        <f>IF(B243="","",SUM('ตอนที่ 2'!BK243:BO243))</f>
        <v/>
      </c>
      <c r="P243" s="11" t="str">
        <f>IF(B243="","",SUM('ตอนที่ 2'!BP243:BT243))</f>
        <v/>
      </c>
      <c r="Q243" s="11" t="str">
        <f>IF(B243="","",SUM('ตอนที่ 2'!BU243:BY243))</f>
        <v/>
      </c>
      <c r="R243" s="11" t="str">
        <f>IF(B243="","",SUM('ตอนที่ 2'!BZ243:CD243))</f>
        <v/>
      </c>
      <c r="S243" s="11" t="str">
        <f>IF(B243="","",SUM('ตอนที่ 2'!CE243:CI243))</f>
        <v/>
      </c>
      <c r="T243" s="15" t="str">
        <f t="shared" si="8"/>
        <v/>
      </c>
      <c r="U243" s="15" t="str">
        <f t="shared" si="9"/>
        <v/>
      </c>
    </row>
    <row r="244" spans="1:21">
      <c r="A244" s="9" t="str">
        <f>IF(ข้อมูลทั่วไป!A243="","",ข้อมูลทั่วไป!A243)</f>
        <v/>
      </c>
      <c r="B244" s="9" t="str">
        <f>IF(A244="","",ข้อมูลทั่วไป!B243)</f>
        <v/>
      </c>
      <c r="C244" s="11" t="str">
        <f>IF(B244="","",SUM('ตอนที่ 2'!C244:G244))</f>
        <v/>
      </c>
      <c r="D244" s="11" t="str">
        <f>IF(B244="","",SUM('ตอนที่ 2'!H244:L244))</f>
        <v/>
      </c>
      <c r="E244" s="11" t="str">
        <f>IF(B244="","",SUM('ตอนที่ 2'!M244:Q244))</f>
        <v/>
      </c>
      <c r="F244" s="11" t="str">
        <f>IF(B244="","",SUM('ตอนที่ 2'!R244:V244))</f>
        <v/>
      </c>
      <c r="G244" s="11" t="str">
        <f>IF(B244="","",SUM('ตอนที่ 2'!W244:AA244))</f>
        <v/>
      </c>
      <c r="H244" s="11" t="str">
        <f>IF(B244="","",SUM('ตอนที่ 2'!AB244:AF244))</f>
        <v/>
      </c>
      <c r="I244" s="11" t="str">
        <f>IF(B244="","",SUM('ตอนที่ 2'!AG244:AK244))</f>
        <v/>
      </c>
      <c r="J244" s="11" t="str">
        <f>IF(B244="","",SUM('ตอนที่ 2'!AL244:AP244))</f>
        <v/>
      </c>
      <c r="K244" s="11" t="str">
        <f>IF(B244="","",SUM('ตอนที่ 2'!AQ244:AU244))</f>
        <v/>
      </c>
      <c r="L244" s="11" t="str">
        <f>IF(B244="","",SUM('ตอนที่ 2'!AV244:AZ244))</f>
        <v/>
      </c>
      <c r="M244" s="11" t="str">
        <f>IF(B244="","",SUM('ตอนที่ 2'!BA244:BE244))</f>
        <v/>
      </c>
      <c r="N244" s="11" t="str">
        <f>IF(B244="","",SUM('ตอนที่ 2'!BF244:BJ244))</f>
        <v/>
      </c>
      <c r="O244" s="11" t="str">
        <f>IF(B244="","",SUM('ตอนที่ 2'!BK244:BO244))</f>
        <v/>
      </c>
      <c r="P244" s="11" t="str">
        <f>IF(B244="","",SUM('ตอนที่ 2'!BP244:BT244))</f>
        <v/>
      </c>
      <c r="Q244" s="11" t="str">
        <f>IF(B244="","",SUM('ตอนที่ 2'!BU244:BY244))</f>
        <v/>
      </c>
      <c r="R244" s="11" t="str">
        <f>IF(B244="","",SUM('ตอนที่ 2'!BZ244:CD244))</f>
        <v/>
      </c>
      <c r="S244" s="11" t="str">
        <f>IF(B244="","",SUM('ตอนที่ 2'!CE244:CI244))</f>
        <v/>
      </c>
      <c r="T244" s="15" t="str">
        <f t="shared" si="8"/>
        <v/>
      </c>
      <c r="U244" s="15" t="str">
        <f t="shared" si="9"/>
        <v/>
      </c>
    </row>
    <row r="245" spans="1:21">
      <c r="A245" s="9" t="str">
        <f>IF(ข้อมูลทั่วไป!A244="","",ข้อมูลทั่วไป!A244)</f>
        <v/>
      </c>
      <c r="B245" s="9" t="str">
        <f>IF(A245="","",ข้อมูลทั่วไป!B244)</f>
        <v/>
      </c>
      <c r="C245" s="11" t="str">
        <f>IF(B245="","",SUM('ตอนที่ 2'!C245:G245))</f>
        <v/>
      </c>
      <c r="D245" s="11" t="str">
        <f>IF(B245="","",SUM('ตอนที่ 2'!H245:L245))</f>
        <v/>
      </c>
      <c r="E245" s="11" t="str">
        <f>IF(B245="","",SUM('ตอนที่ 2'!M245:Q245))</f>
        <v/>
      </c>
      <c r="F245" s="11" t="str">
        <f>IF(B245="","",SUM('ตอนที่ 2'!R245:V245))</f>
        <v/>
      </c>
      <c r="G245" s="11" t="str">
        <f>IF(B245="","",SUM('ตอนที่ 2'!W245:AA245))</f>
        <v/>
      </c>
      <c r="H245" s="11" t="str">
        <f>IF(B245="","",SUM('ตอนที่ 2'!AB245:AF245))</f>
        <v/>
      </c>
      <c r="I245" s="11" t="str">
        <f>IF(B245="","",SUM('ตอนที่ 2'!AG245:AK245))</f>
        <v/>
      </c>
      <c r="J245" s="11" t="str">
        <f>IF(B245="","",SUM('ตอนที่ 2'!AL245:AP245))</f>
        <v/>
      </c>
      <c r="K245" s="11" t="str">
        <f>IF(B245="","",SUM('ตอนที่ 2'!AQ245:AU245))</f>
        <v/>
      </c>
      <c r="L245" s="11" t="str">
        <f>IF(B245="","",SUM('ตอนที่ 2'!AV245:AZ245))</f>
        <v/>
      </c>
      <c r="M245" s="11" t="str">
        <f>IF(B245="","",SUM('ตอนที่ 2'!BA245:BE245))</f>
        <v/>
      </c>
      <c r="N245" s="11" t="str">
        <f>IF(B245="","",SUM('ตอนที่ 2'!BF245:BJ245))</f>
        <v/>
      </c>
      <c r="O245" s="11" t="str">
        <f>IF(B245="","",SUM('ตอนที่ 2'!BK245:BO245))</f>
        <v/>
      </c>
      <c r="P245" s="11" t="str">
        <f>IF(B245="","",SUM('ตอนที่ 2'!BP245:BT245))</f>
        <v/>
      </c>
      <c r="Q245" s="11" t="str">
        <f>IF(B245="","",SUM('ตอนที่ 2'!BU245:BY245))</f>
        <v/>
      </c>
      <c r="R245" s="11" t="str">
        <f>IF(B245="","",SUM('ตอนที่ 2'!BZ245:CD245))</f>
        <v/>
      </c>
      <c r="S245" s="11" t="str">
        <f>IF(B245="","",SUM('ตอนที่ 2'!CE245:CI245))</f>
        <v/>
      </c>
      <c r="T245" s="15" t="str">
        <f t="shared" si="8"/>
        <v/>
      </c>
      <c r="U245" s="15" t="str">
        <f t="shared" si="9"/>
        <v/>
      </c>
    </row>
    <row r="246" spans="1:21">
      <c r="A246" s="9" t="str">
        <f>IF(ข้อมูลทั่วไป!A245="","",ข้อมูลทั่วไป!A245)</f>
        <v/>
      </c>
      <c r="B246" s="9" t="str">
        <f>IF(A246="","",ข้อมูลทั่วไป!B245)</f>
        <v/>
      </c>
      <c r="C246" s="11" t="str">
        <f>IF(B246="","",SUM('ตอนที่ 2'!C246:G246))</f>
        <v/>
      </c>
      <c r="D246" s="11" t="str">
        <f>IF(B246="","",SUM('ตอนที่ 2'!H246:L246))</f>
        <v/>
      </c>
      <c r="E246" s="11" t="str">
        <f>IF(B246="","",SUM('ตอนที่ 2'!M246:Q246))</f>
        <v/>
      </c>
      <c r="F246" s="11" t="str">
        <f>IF(B246="","",SUM('ตอนที่ 2'!R246:V246))</f>
        <v/>
      </c>
      <c r="G246" s="11" t="str">
        <f>IF(B246="","",SUM('ตอนที่ 2'!W246:AA246))</f>
        <v/>
      </c>
      <c r="H246" s="11" t="str">
        <f>IF(B246="","",SUM('ตอนที่ 2'!AB246:AF246))</f>
        <v/>
      </c>
      <c r="I246" s="11" t="str">
        <f>IF(B246="","",SUM('ตอนที่ 2'!AG246:AK246))</f>
        <v/>
      </c>
      <c r="J246" s="11" t="str">
        <f>IF(B246="","",SUM('ตอนที่ 2'!AL246:AP246))</f>
        <v/>
      </c>
      <c r="K246" s="11" t="str">
        <f>IF(B246="","",SUM('ตอนที่ 2'!AQ246:AU246))</f>
        <v/>
      </c>
      <c r="L246" s="11" t="str">
        <f>IF(B246="","",SUM('ตอนที่ 2'!AV246:AZ246))</f>
        <v/>
      </c>
      <c r="M246" s="11" t="str">
        <f>IF(B246="","",SUM('ตอนที่ 2'!BA246:BE246))</f>
        <v/>
      </c>
      <c r="N246" s="11" t="str">
        <f>IF(B246="","",SUM('ตอนที่ 2'!BF246:BJ246))</f>
        <v/>
      </c>
      <c r="O246" s="11" t="str">
        <f>IF(B246="","",SUM('ตอนที่ 2'!BK246:BO246))</f>
        <v/>
      </c>
      <c r="P246" s="11" t="str">
        <f>IF(B246="","",SUM('ตอนที่ 2'!BP246:BT246))</f>
        <v/>
      </c>
      <c r="Q246" s="11" t="str">
        <f>IF(B246="","",SUM('ตอนที่ 2'!BU246:BY246))</f>
        <v/>
      </c>
      <c r="R246" s="11" t="str">
        <f>IF(B246="","",SUM('ตอนที่ 2'!BZ246:CD246))</f>
        <v/>
      </c>
      <c r="S246" s="11" t="str">
        <f>IF(B246="","",SUM('ตอนที่ 2'!CE246:CI246))</f>
        <v/>
      </c>
      <c r="T246" s="15" t="str">
        <f t="shared" si="8"/>
        <v/>
      </c>
      <c r="U246" s="15" t="str">
        <f t="shared" si="9"/>
        <v/>
      </c>
    </row>
    <row r="247" spans="1:21">
      <c r="A247" s="9" t="str">
        <f>IF(ข้อมูลทั่วไป!A246="","",ข้อมูลทั่วไป!A246)</f>
        <v/>
      </c>
      <c r="B247" s="9" t="str">
        <f>IF(A247="","",ข้อมูลทั่วไป!B246)</f>
        <v/>
      </c>
      <c r="C247" s="11" t="str">
        <f>IF(B247="","",SUM('ตอนที่ 2'!C247:G247))</f>
        <v/>
      </c>
      <c r="D247" s="11" t="str">
        <f>IF(B247="","",SUM('ตอนที่ 2'!H247:L247))</f>
        <v/>
      </c>
      <c r="E247" s="11" t="str">
        <f>IF(B247="","",SUM('ตอนที่ 2'!M247:Q247))</f>
        <v/>
      </c>
      <c r="F247" s="11" t="str">
        <f>IF(B247="","",SUM('ตอนที่ 2'!R247:V247))</f>
        <v/>
      </c>
      <c r="G247" s="11" t="str">
        <f>IF(B247="","",SUM('ตอนที่ 2'!W247:AA247))</f>
        <v/>
      </c>
      <c r="H247" s="11" t="str">
        <f>IF(B247="","",SUM('ตอนที่ 2'!AB247:AF247))</f>
        <v/>
      </c>
      <c r="I247" s="11" t="str">
        <f>IF(B247="","",SUM('ตอนที่ 2'!AG247:AK247))</f>
        <v/>
      </c>
      <c r="J247" s="11" t="str">
        <f>IF(B247="","",SUM('ตอนที่ 2'!AL247:AP247))</f>
        <v/>
      </c>
      <c r="K247" s="11" t="str">
        <f>IF(B247="","",SUM('ตอนที่ 2'!AQ247:AU247))</f>
        <v/>
      </c>
      <c r="L247" s="11" t="str">
        <f>IF(B247="","",SUM('ตอนที่ 2'!AV247:AZ247))</f>
        <v/>
      </c>
      <c r="M247" s="11" t="str">
        <f>IF(B247="","",SUM('ตอนที่ 2'!BA247:BE247))</f>
        <v/>
      </c>
      <c r="N247" s="11" t="str">
        <f>IF(B247="","",SUM('ตอนที่ 2'!BF247:BJ247))</f>
        <v/>
      </c>
      <c r="O247" s="11" t="str">
        <f>IF(B247="","",SUM('ตอนที่ 2'!BK247:BO247))</f>
        <v/>
      </c>
      <c r="P247" s="11" t="str">
        <f>IF(B247="","",SUM('ตอนที่ 2'!BP247:BT247))</f>
        <v/>
      </c>
      <c r="Q247" s="11" t="str">
        <f>IF(B247="","",SUM('ตอนที่ 2'!BU247:BY247))</f>
        <v/>
      </c>
      <c r="R247" s="11" t="str">
        <f>IF(B247="","",SUM('ตอนที่ 2'!BZ247:CD247))</f>
        <v/>
      </c>
      <c r="S247" s="11" t="str">
        <f>IF(B247="","",SUM('ตอนที่ 2'!CE247:CI247))</f>
        <v/>
      </c>
      <c r="T247" s="15" t="str">
        <f t="shared" si="8"/>
        <v/>
      </c>
      <c r="U247" s="15" t="str">
        <f t="shared" si="9"/>
        <v/>
      </c>
    </row>
    <row r="248" spans="1:21">
      <c r="A248" s="9" t="str">
        <f>IF(ข้อมูลทั่วไป!A247="","",ข้อมูลทั่วไป!A247)</f>
        <v/>
      </c>
      <c r="B248" s="9" t="str">
        <f>IF(A248="","",ข้อมูลทั่วไป!B247)</f>
        <v/>
      </c>
      <c r="C248" s="11" t="str">
        <f>IF(B248="","",SUM('ตอนที่ 2'!C248:G248))</f>
        <v/>
      </c>
      <c r="D248" s="11" t="str">
        <f>IF(B248="","",SUM('ตอนที่ 2'!H248:L248))</f>
        <v/>
      </c>
      <c r="E248" s="11" t="str">
        <f>IF(B248="","",SUM('ตอนที่ 2'!M248:Q248))</f>
        <v/>
      </c>
      <c r="F248" s="11" t="str">
        <f>IF(B248="","",SUM('ตอนที่ 2'!R248:V248))</f>
        <v/>
      </c>
      <c r="G248" s="11" t="str">
        <f>IF(B248="","",SUM('ตอนที่ 2'!W248:AA248))</f>
        <v/>
      </c>
      <c r="H248" s="11" t="str">
        <f>IF(B248="","",SUM('ตอนที่ 2'!AB248:AF248))</f>
        <v/>
      </c>
      <c r="I248" s="11" t="str">
        <f>IF(B248="","",SUM('ตอนที่ 2'!AG248:AK248))</f>
        <v/>
      </c>
      <c r="J248" s="11" t="str">
        <f>IF(B248="","",SUM('ตอนที่ 2'!AL248:AP248))</f>
        <v/>
      </c>
      <c r="K248" s="11" t="str">
        <f>IF(B248="","",SUM('ตอนที่ 2'!AQ248:AU248))</f>
        <v/>
      </c>
      <c r="L248" s="11" t="str">
        <f>IF(B248="","",SUM('ตอนที่ 2'!AV248:AZ248))</f>
        <v/>
      </c>
      <c r="M248" s="11" t="str">
        <f>IF(B248="","",SUM('ตอนที่ 2'!BA248:BE248))</f>
        <v/>
      </c>
      <c r="N248" s="11" t="str">
        <f>IF(B248="","",SUM('ตอนที่ 2'!BF248:BJ248))</f>
        <v/>
      </c>
      <c r="O248" s="11" t="str">
        <f>IF(B248="","",SUM('ตอนที่ 2'!BK248:BO248))</f>
        <v/>
      </c>
      <c r="P248" s="11" t="str">
        <f>IF(B248="","",SUM('ตอนที่ 2'!BP248:BT248))</f>
        <v/>
      </c>
      <c r="Q248" s="11" t="str">
        <f>IF(B248="","",SUM('ตอนที่ 2'!BU248:BY248))</f>
        <v/>
      </c>
      <c r="R248" s="11" t="str">
        <f>IF(B248="","",SUM('ตอนที่ 2'!BZ248:CD248))</f>
        <v/>
      </c>
      <c r="S248" s="11" t="str">
        <f>IF(B248="","",SUM('ตอนที่ 2'!CE248:CI248))</f>
        <v/>
      </c>
      <c r="T248" s="15" t="str">
        <f t="shared" si="8"/>
        <v/>
      </c>
      <c r="U248" s="15" t="str">
        <f t="shared" si="9"/>
        <v/>
      </c>
    </row>
    <row r="249" spans="1:21">
      <c r="A249" s="9" t="str">
        <f>IF(ข้อมูลทั่วไป!A248="","",ข้อมูลทั่วไป!A248)</f>
        <v/>
      </c>
      <c r="B249" s="9" t="str">
        <f>IF(A249="","",ข้อมูลทั่วไป!B248)</f>
        <v/>
      </c>
      <c r="C249" s="11" t="str">
        <f>IF(B249="","",SUM('ตอนที่ 2'!C249:G249))</f>
        <v/>
      </c>
      <c r="D249" s="11" t="str">
        <f>IF(B249="","",SUM('ตอนที่ 2'!H249:L249))</f>
        <v/>
      </c>
      <c r="E249" s="11" t="str">
        <f>IF(B249="","",SUM('ตอนที่ 2'!M249:Q249))</f>
        <v/>
      </c>
      <c r="F249" s="11" t="str">
        <f>IF(B249="","",SUM('ตอนที่ 2'!R249:V249))</f>
        <v/>
      </c>
      <c r="G249" s="11" t="str">
        <f>IF(B249="","",SUM('ตอนที่ 2'!W249:AA249))</f>
        <v/>
      </c>
      <c r="H249" s="11" t="str">
        <f>IF(B249="","",SUM('ตอนที่ 2'!AB249:AF249))</f>
        <v/>
      </c>
      <c r="I249" s="11" t="str">
        <f>IF(B249="","",SUM('ตอนที่ 2'!AG249:AK249))</f>
        <v/>
      </c>
      <c r="J249" s="11" t="str">
        <f>IF(B249="","",SUM('ตอนที่ 2'!AL249:AP249))</f>
        <v/>
      </c>
      <c r="K249" s="11" t="str">
        <f>IF(B249="","",SUM('ตอนที่ 2'!AQ249:AU249))</f>
        <v/>
      </c>
      <c r="L249" s="11" t="str">
        <f>IF(B249="","",SUM('ตอนที่ 2'!AV249:AZ249))</f>
        <v/>
      </c>
      <c r="M249" s="11" t="str">
        <f>IF(B249="","",SUM('ตอนที่ 2'!BA249:BE249))</f>
        <v/>
      </c>
      <c r="N249" s="11" t="str">
        <f>IF(B249="","",SUM('ตอนที่ 2'!BF249:BJ249))</f>
        <v/>
      </c>
      <c r="O249" s="11" t="str">
        <f>IF(B249="","",SUM('ตอนที่ 2'!BK249:BO249))</f>
        <v/>
      </c>
      <c r="P249" s="11" t="str">
        <f>IF(B249="","",SUM('ตอนที่ 2'!BP249:BT249))</f>
        <v/>
      </c>
      <c r="Q249" s="11" t="str">
        <f>IF(B249="","",SUM('ตอนที่ 2'!BU249:BY249))</f>
        <v/>
      </c>
      <c r="R249" s="11" t="str">
        <f>IF(B249="","",SUM('ตอนที่ 2'!BZ249:CD249))</f>
        <v/>
      </c>
      <c r="S249" s="11" t="str">
        <f>IF(B249="","",SUM('ตอนที่ 2'!CE249:CI249))</f>
        <v/>
      </c>
      <c r="T249" s="15" t="str">
        <f t="shared" si="8"/>
        <v/>
      </c>
      <c r="U249" s="15" t="str">
        <f t="shared" si="9"/>
        <v/>
      </c>
    </row>
    <row r="250" spans="1:21">
      <c r="A250" s="9" t="str">
        <f>IF(ข้อมูลทั่วไป!A249="","",ข้อมูลทั่วไป!A249)</f>
        <v/>
      </c>
      <c r="B250" s="9" t="str">
        <f>IF(A250="","",ข้อมูลทั่วไป!B249)</f>
        <v/>
      </c>
      <c r="C250" s="11" t="str">
        <f>IF(B250="","",SUM('ตอนที่ 2'!C250:G250))</f>
        <v/>
      </c>
      <c r="D250" s="11" t="str">
        <f>IF(B250="","",SUM('ตอนที่ 2'!H250:L250))</f>
        <v/>
      </c>
      <c r="E250" s="11" t="str">
        <f>IF(B250="","",SUM('ตอนที่ 2'!M250:Q250))</f>
        <v/>
      </c>
      <c r="F250" s="11" t="str">
        <f>IF(B250="","",SUM('ตอนที่ 2'!R250:V250))</f>
        <v/>
      </c>
      <c r="G250" s="11" t="str">
        <f>IF(B250="","",SUM('ตอนที่ 2'!W250:AA250))</f>
        <v/>
      </c>
      <c r="H250" s="11" t="str">
        <f>IF(B250="","",SUM('ตอนที่ 2'!AB250:AF250))</f>
        <v/>
      </c>
      <c r="I250" s="11" t="str">
        <f>IF(B250="","",SUM('ตอนที่ 2'!AG250:AK250))</f>
        <v/>
      </c>
      <c r="J250" s="11" t="str">
        <f>IF(B250="","",SUM('ตอนที่ 2'!AL250:AP250))</f>
        <v/>
      </c>
      <c r="K250" s="11" t="str">
        <f>IF(B250="","",SUM('ตอนที่ 2'!AQ250:AU250))</f>
        <v/>
      </c>
      <c r="L250" s="11" t="str">
        <f>IF(B250="","",SUM('ตอนที่ 2'!AV250:AZ250))</f>
        <v/>
      </c>
      <c r="M250" s="11" t="str">
        <f>IF(B250="","",SUM('ตอนที่ 2'!BA250:BE250))</f>
        <v/>
      </c>
      <c r="N250" s="11" t="str">
        <f>IF(B250="","",SUM('ตอนที่ 2'!BF250:BJ250))</f>
        <v/>
      </c>
      <c r="O250" s="11" t="str">
        <f>IF(B250="","",SUM('ตอนที่ 2'!BK250:BO250))</f>
        <v/>
      </c>
      <c r="P250" s="11" t="str">
        <f>IF(B250="","",SUM('ตอนที่ 2'!BP250:BT250))</f>
        <v/>
      </c>
      <c r="Q250" s="11" t="str">
        <f>IF(B250="","",SUM('ตอนที่ 2'!BU250:BY250))</f>
        <v/>
      </c>
      <c r="R250" s="11" t="str">
        <f>IF(B250="","",SUM('ตอนที่ 2'!BZ250:CD250))</f>
        <v/>
      </c>
      <c r="S250" s="11" t="str">
        <f>IF(B250="","",SUM('ตอนที่ 2'!CE250:CI250))</f>
        <v/>
      </c>
      <c r="T250" s="15" t="str">
        <f t="shared" si="8"/>
        <v/>
      </c>
      <c r="U250" s="15" t="str">
        <f t="shared" si="9"/>
        <v/>
      </c>
    </row>
    <row r="251" spans="1:21">
      <c r="A251" s="9" t="str">
        <f>IF(ข้อมูลทั่วไป!A250="","",ข้อมูลทั่วไป!A250)</f>
        <v/>
      </c>
      <c r="B251" s="9" t="str">
        <f>IF(A251="","",ข้อมูลทั่วไป!B250)</f>
        <v/>
      </c>
      <c r="C251" s="11" t="str">
        <f>IF(B251="","",SUM('ตอนที่ 2'!C251:G251))</f>
        <v/>
      </c>
      <c r="D251" s="11" t="str">
        <f>IF(B251="","",SUM('ตอนที่ 2'!H251:L251))</f>
        <v/>
      </c>
      <c r="E251" s="11" t="str">
        <f>IF(B251="","",SUM('ตอนที่ 2'!M251:Q251))</f>
        <v/>
      </c>
      <c r="F251" s="11" t="str">
        <f>IF(B251="","",SUM('ตอนที่ 2'!R251:V251))</f>
        <v/>
      </c>
      <c r="G251" s="11" t="str">
        <f>IF(B251="","",SUM('ตอนที่ 2'!W251:AA251))</f>
        <v/>
      </c>
      <c r="H251" s="11" t="str">
        <f>IF(B251="","",SUM('ตอนที่ 2'!AB251:AF251))</f>
        <v/>
      </c>
      <c r="I251" s="11" t="str">
        <f>IF(B251="","",SUM('ตอนที่ 2'!AG251:AK251))</f>
        <v/>
      </c>
      <c r="J251" s="11" t="str">
        <f>IF(B251="","",SUM('ตอนที่ 2'!AL251:AP251))</f>
        <v/>
      </c>
      <c r="K251" s="11" t="str">
        <f>IF(B251="","",SUM('ตอนที่ 2'!AQ251:AU251))</f>
        <v/>
      </c>
      <c r="L251" s="11" t="str">
        <f>IF(B251="","",SUM('ตอนที่ 2'!AV251:AZ251))</f>
        <v/>
      </c>
      <c r="M251" s="11" t="str">
        <f>IF(B251="","",SUM('ตอนที่ 2'!BA251:BE251))</f>
        <v/>
      </c>
      <c r="N251" s="11" t="str">
        <f>IF(B251="","",SUM('ตอนที่ 2'!BF251:BJ251))</f>
        <v/>
      </c>
      <c r="O251" s="11" t="str">
        <f>IF(B251="","",SUM('ตอนที่ 2'!BK251:BO251))</f>
        <v/>
      </c>
      <c r="P251" s="11" t="str">
        <f>IF(B251="","",SUM('ตอนที่ 2'!BP251:BT251))</f>
        <v/>
      </c>
      <c r="Q251" s="11" t="str">
        <f>IF(B251="","",SUM('ตอนที่ 2'!BU251:BY251))</f>
        <v/>
      </c>
      <c r="R251" s="11" t="str">
        <f>IF(B251="","",SUM('ตอนที่ 2'!BZ251:CD251))</f>
        <v/>
      </c>
      <c r="S251" s="11" t="str">
        <f>IF(B251="","",SUM('ตอนที่ 2'!CE251:CI251))</f>
        <v/>
      </c>
      <c r="T251" s="15" t="str">
        <f t="shared" si="8"/>
        <v/>
      </c>
      <c r="U251" s="15" t="str">
        <f t="shared" si="9"/>
        <v/>
      </c>
    </row>
  </sheetData>
  <sheetProtection password="8007" sheet="1" objects="1" scenarios="1"/>
  <mergeCells count="5">
    <mergeCell ref="B3:B4"/>
    <mergeCell ref="C3:S3"/>
    <mergeCell ref="T3:T4"/>
    <mergeCell ref="U3:U4"/>
    <mergeCell ref="A3:A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Code</vt:lpstr>
      <vt:lpstr>ข้อมูลทั่วไป</vt:lpstr>
      <vt:lpstr>จำนวนนักเรียน</vt:lpstr>
      <vt:lpstr>งบประมาณ</vt:lpstr>
      <vt:lpstr>ตอนที่ 2</vt:lpstr>
      <vt:lpstr>ตอนที่ 3</vt:lpstr>
      <vt:lpstr>ตอนที่ 4</vt:lpstr>
      <vt:lpstr>ตอนที่ 5-6</vt:lpstr>
      <vt:lpstr>สรุปตอนที่ 2</vt:lpstr>
      <vt:lpstr>สรุปตอนที่ 3</vt:lpstr>
      <vt:lpstr>สรุปตอนที่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Sesa6</dc:creator>
  <cp:lastModifiedBy>BOW</cp:lastModifiedBy>
  <dcterms:created xsi:type="dcterms:W3CDTF">2015-05-15T02:08:36Z</dcterms:created>
  <dcterms:modified xsi:type="dcterms:W3CDTF">2015-08-04T08:43:37Z</dcterms:modified>
</cp:coreProperties>
</file>